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fortichv.CARTAGENA\Documents\Mes de Mayo de 2018\SEGUIMIENTO ANTICORRUPCIÓN ABRIL 2018\"/>
    </mc:Choice>
  </mc:AlternateContent>
  <bookViews>
    <workbookView xWindow="0" yWindow="0" windowWidth="20490" windowHeight="7155"/>
  </bookViews>
  <sheets>
    <sheet name="SEC. DE PLANEACIÓN" sheetId="18" r:id="rId1"/>
    <sheet name="SECRETARIA HACIENDA" sheetId="22" r:id="rId2"/>
    <sheet name="VALORIZACIÓN" sheetId="23" r:id="rId3"/>
    <sheet name="SEC. INTERIOR" sheetId="24" r:id="rId4"/>
    <sheet name="SEC. DE INFRAESTRUCTURA" sheetId="25" r:id="rId5"/>
    <sheet name="ESPACIO PUBLICO" sheetId="26" r:id="rId6"/>
    <sheet name="SEC. EDUCACIÓN" sheetId="28" r:id="rId7"/>
    <sheet name="DADIS" sheetId="27" r:id="rId8"/>
    <sheet name="CONTROL INTERNO" sheetId="29" r:id="rId9"/>
    <sheet name="CONTROL I. DISCIPLINARIO" sheetId="30" r:id="rId10"/>
    <sheet name="ESCUELA DE GOBIERNO" sheetId="31" r:id="rId11"/>
    <sheet name="SEC. GENERAL" sheetId="32" r:id="rId12"/>
    <sheet name="OFICINA A. JURIDICA" sheetId="33" r:id="rId13"/>
  </sheets>
  <definedNames>
    <definedName name="_xlnm._FilterDatabase" localSheetId="9" hidden="1">'CONTROL I. DISCIPLINARIO'!$A$8:$I$9</definedName>
    <definedName name="_xlnm._FilterDatabase" localSheetId="8" hidden="1">'CONTROL INTERNO'!$A$8:$I$10</definedName>
    <definedName name="_xlnm._FilterDatabase" localSheetId="7" hidden="1">DADIS!$A$8:$I$10</definedName>
    <definedName name="_xlnm._FilterDatabase" localSheetId="10" hidden="1">'ESCUELA DE GOBIERNO'!$A$8:$I$9</definedName>
    <definedName name="_xlnm._FilterDatabase" localSheetId="5" hidden="1">'ESPACIO PUBLICO'!$A$8:$I$10</definedName>
    <definedName name="_xlnm._FilterDatabase" localSheetId="12" hidden="1">'OFICINA A. JURIDICA'!$A$8:$I$9</definedName>
    <definedName name="_xlnm._FilterDatabase" localSheetId="4" hidden="1">'SEC. DE INFRAESTRUCTURA'!$A$8:$I$10</definedName>
    <definedName name="_xlnm._FilterDatabase" localSheetId="0" hidden="1">'SEC. DE PLANEACIÓN'!$B$8:$J$10</definedName>
    <definedName name="_xlnm._FilterDatabase" localSheetId="6" hidden="1">'SEC. EDUCACIÓN'!$A$8:$I$10</definedName>
    <definedName name="_xlnm._FilterDatabase" localSheetId="11" hidden="1">'SEC. GENERAL'!$A$8:$I$9</definedName>
    <definedName name="_xlnm._FilterDatabase" localSheetId="3" hidden="1">'SEC. INTERIOR'!$A$8:$I$9</definedName>
    <definedName name="_xlnm._FilterDatabase" localSheetId="1" hidden="1">'SECRETARIA HACIENDA'!$B$8:$I$10</definedName>
    <definedName name="_xlnm._FilterDatabase" localSheetId="2" hidden="1">VALORIZACIÓN!$A$8:$I$10</definedName>
    <definedName name="_xlnm.Print_Titles" localSheetId="9">'CONTROL I. DISCIPLINARIO'!$6:$8</definedName>
  </definedNames>
  <calcPr calcId="152511"/>
</workbook>
</file>

<file path=xl/sharedStrings.xml><?xml version="1.0" encoding="utf-8"?>
<sst xmlns="http://schemas.openxmlformats.org/spreadsheetml/2006/main" count="616" uniqueCount="319">
  <si>
    <t xml:space="preserve">MAPA DE RIESGOS DE CORRUPCION </t>
  </si>
  <si>
    <t>RIESGO</t>
  </si>
  <si>
    <t>CAUSA</t>
  </si>
  <si>
    <t>ELABORACIÓN</t>
  </si>
  <si>
    <t>PUBLICACIÓN</t>
  </si>
  <si>
    <t>CRONOGRAMA MRC</t>
  </si>
  <si>
    <t>EFECTIVIDAD DE LOS CONTROLES</t>
  </si>
  <si>
    <t>ACCIONES ADELANTADAS</t>
  </si>
  <si>
    <t>OBSERVACIONES</t>
  </si>
  <si>
    <t>ACCIONES</t>
  </si>
  <si>
    <t>SUBPROCESO</t>
  </si>
  <si>
    <t>MACROPROCESO: GESTIÓN EN INFRAESTRUCTURA</t>
  </si>
  <si>
    <t>Enero 30 de 2018</t>
  </si>
  <si>
    <t>Mayo 11 de 2018</t>
  </si>
  <si>
    <t>MACROPROCESO: PLANEACIÓN TERRITORIAL Y DIRECCIONAMIENTO ESTRATEGICO</t>
  </si>
  <si>
    <t xml:space="preserve">Amiguismo, trafico de influenlcias , omision de procedimientos </t>
  </si>
  <si>
    <t>PROCESO</t>
  </si>
  <si>
    <t>GESTION DE LA INVERSION PUBLICA</t>
  </si>
  <si>
    <t>GESTION EN LA VIGILANCIA Y CONTROL DE LAS NORMAS URBANAS EN LAS EDIFICACIONES DEL DISTRITO</t>
  </si>
  <si>
    <t>GESTION DE LOS SISTEMAS DE INFORMACION DISTRITAL</t>
  </si>
  <si>
    <t>Sistema de informacion - SISBEN</t>
  </si>
  <si>
    <t>ORDENAMIENTO TERRITORIAL Y CONTROL PARA EL DESARROLLO URBANO</t>
  </si>
  <si>
    <t>Expedicion de certificacion y resoluciones para intervencion del espacio publico  en las diferentes modalidades; Certificados de usos del suelo, Riesgo y nomenclatura.</t>
  </si>
  <si>
    <t>MATRIZ SEGUIMIENTO MAPA DE RIEZGOS DE CORRUPCIÓN</t>
  </si>
  <si>
    <t>VIGENCIA 2018</t>
  </si>
  <si>
    <t>Realizar listas de chequeos para la verificacion del cumplimiento de los requisitos para la vinculacion de los potenciales beneficiarios del SISBEN</t>
  </si>
  <si>
    <t>Realizar listas de chequeos para la verificacion del cumplimiento de los requisitos para la expedicion de certificados de usos del suelo y los certificados de riesgo y nomenclatura.</t>
  </si>
  <si>
    <t>ACCIONES ASOCIADAS AL CONTROL</t>
  </si>
  <si>
    <t>PRESUPUESTO</t>
  </si>
  <si>
    <t>GESTIÓN TRIBUTARIA, TESORERIA, PRESUPUESTO, CONTABILIDAD</t>
  </si>
  <si>
    <t xml:space="preserve">Falta de principios y valores
Trámites y procedimientos administrativos  demorados y engorrosos de cara al cliente
Insuficiente personal de planta
Falta de cultura ciudadana y tecnológica
Procedimientos no automatizados
Falta de capacitacion tecnica
</t>
  </si>
  <si>
    <t>Trafico de Influencias (utilizar la influencia personal en ámbitos de gobierno, a través de conexiones con personas, y con el fin de obtener favores o tratamiento preferencial)</t>
  </si>
  <si>
    <t>Establecer e implementar  en el subproceso de Cobranzas  instructivos y /o formatos   para el segumiento de reparto y términos de los tramites y operar en carpeta compartida según roles establecidos.
Establecer e implementar en los subproceso de Gestión Tributaria   instructivos y /o formatos  de los requisitos de los tramites y servicios para mantener  informado a los contribuyentes.
Solicitar capacitación tecnica y de principios y valores de manera periodica para los funcionarios de la Secretaría de Hacienda.
Monitoreo de las acciones de control planteadas por la Oficina de MECI-CALIDAD</t>
  </si>
  <si>
    <t xml:space="preserve">Insuficiencia de controles informáticos y manuales relacionados con la trazabilidad de documentos.
Falta de principios y valores
Alta rotación de personal
Espacios físicos inadecuados, de facil acceso e insuficientes para la custodia de la información.
Inadecuada aplicación de las normas de Archivo. 
Falta de capacitación.
Falta de  procedimiento documentado  para el control de la trazabilidad de los documentos fisicos de los expedientes.
</t>
  </si>
  <si>
    <t>Pérdida de documentos
y/o información
(Posibilidad de que los
documentos y/o
información a cargo del proceso de Gestion Tributaria y Tesorría se
extravíen o sean destruidos total
o parcialmente)</t>
  </si>
  <si>
    <t xml:space="preserve">GESTION TRIBUTARIA
Fiscalización tributaria
Gestión Juridico Tributaria
TESORERIA:
Cobranzas </t>
  </si>
  <si>
    <t xml:space="preserve">Falta de principios y valores
Insuficiencia de persona
Inadecuada planeación del trabajo
Inadecuada distribución de cargas de trabajo
Falta de capacitación
Deficiencias de los controles de los Sistemas de Información
</t>
  </si>
  <si>
    <t>Vencimiento de términos (Posibilidad de incumplimiento de los términos legales (prescripción, caducidad) en las actuaciones que debe realizar la La Secretaría de Hacienda en cumplimiento de sus funciones)</t>
  </si>
  <si>
    <t>Mayores valores en la información suministrada por parte de las Unidades y Entes descentralizados para la preparación del proyecto de presupuesto. 
Falta de Principios y Valores.  
                                                                                                                                                                                                                                                                                                                                                                                       Falta de Capacitación.   
                                                                                                                                                                                             Concentración de Autoridad o Exceso de Poder.</t>
  </si>
  <si>
    <t>Gestión antieconomica en sobreestimar partidas presupuestales en uso indebido de los recursos en las Unidades de Costo en programación del presupuesto.</t>
  </si>
  <si>
    <t xml:space="preserve">Establecer e implementar procedimiento y formatos para control de Expedientes
Implementar acta y/o formato de entrega de docuementos para finalización de contratos OPS
Digitalización de documentos de Cobro y Fiscalización
Adquisición e  implementación de Software de manejo de expedientes para cobro y fiscalización
Implenetar sistema de camara de vigilancia y seguridad en instalaciones abiertas donde se requiera.
Gestionar espacio, muebles y equipo para custodia y consulta documentos fuentes de contabilidad.
</t>
  </si>
  <si>
    <t xml:space="preserve">INVERSION Y EJECUCION DE OBRAS POR EL SISTEMA DE VALORIZACION </t>
  </si>
  <si>
    <t xml:space="preserve">Amiguismo, trafico de influencias, incumplimiento de normas y procedimientos </t>
  </si>
  <si>
    <t>Alteracion del valor a pagar en la diagramacion del riegue para beneficiar a un tercero.</t>
  </si>
  <si>
    <t>Sobrevaloracion de los componentes de los proyectos formulados en el DAVD para beneficio particular de los proponentes.</t>
  </si>
  <si>
    <t xml:space="preserve">Alterar el avaluo comercial real a favor del propietario para obtener dadivas al momento de realizar el pago  con el fin de beneficiar a particulares.           </t>
  </si>
  <si>
    <t>Omitir la publicacion  oportuna de la informacion contractual en las plataformas exigdas (SECOP, SIA OBSERVA) para evitar la revision de los entes de control para beneficiar un interes particular.</t>
  </si>
  <si>
    <t>Supervision del procedimiento de riegue en el Departamento Administrativo de Valorizacion Distrital</t>
  </si>
  <si>
    <t>Supervisar cada componente de la formulacion de los proyectos de Valorizacion Distrital</t>
  </si>
  <si>
    <t>Verificar el avaluo con el oficio del Sigob y sus anexos; vigilar la cadena de custodia hasta la elaboracion de la resolucion</t>
  </si>
  <si>
    <t>Vigilancia permanente en las paginas establecidas por la norma de contratacion para la publicacion</t>
  </si>
  <si>
    <t>Justicia Cercana Al Ciudadano/Inspectores de Policia.</t>
  </si>
  <si>
    <t xml:space="preserve"> Bajo  control en los tramites y recepción de los procesos policivos en las inspecciones.  </t>
  </si>
  <si>
    <t>Solicitud de dinero o dadivas para favorecer tramites en beneficio de un particular</t>
  </si>
  <si>
    <t>MACROPROCESO: GESTIÓN DE SEGURIDAD Y CONVIVENCIA CIUDADANA</t>
  </si>
  <si>
    <t>MACROPROCESO: GESTIÓN HACIENDA</t>
  </si>
  <si>
    <t>CORRESPONDENCIA</t>
  </si>
  <si>
    <t>1- Falta de conocimiento sobre la ley de archivo                                              2- No contar con la infaestructura adecuada para salvaguarda la información de la secretaría                                                           3- Falta de recursos económicos                                          4- Rotación de personal a cargo del archivo (inestabilidad laboral)</t>
  </si>
  <si>
    <t>Pérdida de documentos en el archivo  y documentación suceptible de manipulacion  y/o adulteración para beneficio de terceros y/o lucro personal</t>
  </si>
  <si>
    <t>1. Desconocimiento de las normas de contratación                                           2. Falta de valores y principios del Servidor Público                                          3. Concentración de funciones sobre un funcionario                                  4. Favorecimiento a contratistas para obtención de dádivas</t>
  </si>
  <si>
    <t>1-Designar a una persona para que se encargue del archivo 2-capacitación al personal sobre la ley de archivo                           3-Adecuar el espacio físico con condiciones de seguridad para salvaguardar los expedientes y la información de todos los contratos de obra 4-Enviar al archivo central toda la documentación mayor de 5 años</t>
  </si>
  <si>
    <t>CONTRATACIÓN DE OBRAS Y EJECUCIÓN DE OBRAS</t>
  </si>
  <si>
    <t>Gestión en Espacio Público</t>
  </si>
  <si>
    <t>Falta de controles en el proceso de apadrinamiento de parques y zonas verdes.</t>
  </si>
  <si>
    <t>1. Falta de criterios en la selección del proceso de apadrinamientos de parques y zonas verdes favoreciendo los intereses de particulares.                      2. Acuerdos indebidos y en desmendro de los intereses de la dependencia.</t>
  </si>
  <si>
    <t>Demora y falta de controles en la devolución de la mercancía incautada por la policía en los operativos de control en el espacio público.</t>
  </si>
  <si>
    <t>1. Cobro por parte de personas no autorizadas y/o cobros que no esten en el Decreto 0184 del 2014 y resolución 7339 del 27 de Octubre de 2014.                              2. Pérdida de la mercancía incautada la cual es asegurada en la bodega de la Gerencia de Espacio Público.</t>
  </si>
  <si>
    <t>Demora en el proceso de verificación de peticionarios en el R.U.V</t>
  </si>
  <si>
    <t>1. Pedir o recibir dinero por realizar el proceso de verificación y/o inscripción en la base de datos de vendedores.                 2. Manipulación de la información para favorecer intereses particulares.</t>
  </si>
  <si>
    <t>Contrucción de Carpeta con fichas de visitas de los parques y zonas verdes que se presentarán en el comité de parques.</t>
  </si>
  <si>
    <t>Realización de inventarios mensuales a la bodega de la Gerencia de Espacio Público.</t>
  </si>
  <si>
    <t>Implementación de un sistema de información orientado a la web, para realizar el proceso de consulta y generación de certificados.</t>
  </si>
  <si>
    <t>MACROPROCESO: GESTIÓN EN EDUCACIÓN</t>
  </si>
  <si>
    <t>Gestión Administrativa de bienes y servicios</t>
  </si>
  <si>
    <t>Gestión Legal</t>
  </si>
  <si>
    <t>Gestión de la Inspección y Vigilancia</t>
  </si>
  <si>
    <t xml:space="preserve">Cobertura Educativa
</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</si>
  <si>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</si>
  <si>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</si>
  <si>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</si>
  <si>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</si>
  <si>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Falta de sentido de pertenencia, y etica profesional del recurso humano que hacen parte del equipo.</t>
  </si>
  <si>
    <t>Recibir dadivas para expedir conceptos u orientaciones de tipo juridico sin tener en cuenta el fundamento legal, para el beneficio de algunos.</t>
  </si>
  <si>
    <t xml:space="preserve">Falta a la ética de los profesionales encargados de  evaluar y otorgar las licencias de funcionamiento a los diferentes EE del distrito 
</t>
  </si>
  <si>
    <t>Expedir acto administrativo  (Licencia de funcionamiento/ Registro  de programas  / Costos Educativos )a EE que no cumplan  los requisitos legales,  a cambio de recibir beneficios personales.</t>
  </si>
  <si>
    <t xml:space="preserve">Desconocimiento en el manejo de la información                                                                                          Entrega de la información sesgada por parte de los responsables                                        </t>
  </si>
  <si>
    <t xml:space="preserve">Manipulacion y/o alteracion de las bases de datos de la población educativa no atendida por el sector oficial </t>
  </si>
  <si>
    <t xml:space="preserve">Asignacion tardia de los recursos         Ingerencias politicas al momento de la contratación                          
Contratación inoportuna del recurso humano  sin la competencia requerida para el apoyo de a supervisión </t>
  </si>
  <si>
    <t>Supervisión inadecuada para garantizar el cumplimiento de los contratos</t>
  </si>
  <si>
    <t xml:space="preserve">1. Hacer acompañamiento a la parte técnica solicitante del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</si>
  <si>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 xml:space="preserve">Publicar  los contratos teniendo en cuenta el cumplimiento de las normas legales de contratación y vinculación.
</t>
  </si>
  <si>
    <t xml:space="preserve">1.  Socializacion de un Plan de manejo anticorrupción al Interior de la gestion legal con el fin de resaltar los principios y valores eticos que se deben aplicar al momento de emitir los conceptos legales                                                      2.Fortalecimiento en los procesos de vinculacion del personal para que se garantice la seleccion adecuada del personal idoneo </t>
  </si>
  <si>
    <t>Contratar oportunamente la interventoria y/ o supervision que permita evidenciar el cumplimiento del servicio educativo
                                                                         Estudio de insuficiencia actualizado</t>
  </si>
  <si>
    <t>1.    Realizar capacitaciones en actualizacion de la normativa en materia de educacion y concordantes.
2. Publicar los trámites de Inspección y Vigilancia en la web                     3. Publicar Cronograma Entrega Autoevaluaciónes Costo Educativo- Pagina Web</t>
  </si>
  <si>
    <r>
      <t xml:space="preserve">
Perfil personal contratado
Conformación de CAES
Atención de Denuncias 
</t>
    </r>
    <r>
      <rPr>
        <sz val="10"/>
        <color indexed="8"/>
        <rFont val="Arial"/>
        <family val="2"/>
      </rPr>
      <t>Listado de estudiantes verificados y soportes de asistencia y notas de estudiantes ausentes                                                                  
Aumento en el numero de personal para la supervision</t>
    </r>
  </si>
  <si>
    <t xml:space="preserve">PARTICIPACIÓN SOCIAL Y ATENCIÓN AL USUARIO. </t>
  </si>
  <si>
    <t>SALUD PUBLICA</t>
  </si>
  <si>
    <t> ASEGURAMIENTO EN SALUD</t>
  </si>
  <si>
    <t xml:space="preserve">SALUD PÚBLICA EN EMERGENCIAS Y DESASTRES 
</t>
  </si>
  <si>
    <t>PRESTACIÓN DE SERVICIOS EN SALUD</t>
  </si>
  <si>
    <t>VIGILANCIA Y CONTROL DEL SISTEMA OBLIGATORIO DE GARANTIA DE LA CALIDAD DE LA ATENCIÓN EN SALUD</t>
  </si>
  <si>
    <t>1. Ausencia de mecanismo de seguimiento y control al personal
2. Deficiente información  a la comunidad  sobre los procesos de la entidad</t>
  </si>
  <si>
    <t>Falta de  verificación  y control de los requisitos  técnicos y legales de los  estudios previos y pliego de condiciones</t>
  </si>
  <si>
    <t xml:space="preserve">Error al designar el personal para supervisión de contratos. </t>
  </si>
  <si>
    <t>1. Interés de favorecer a particulares y amigos</t>
  </si>
  <si>
    <t>1. Solicitar o recibir prebendas  para agilizar, retardar, alterar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</si>
  <si>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2. Estudios previos, invitacion pública y pliego de condiciones  ajustados a intereses particulares. (Estableciendo criterios de selección que beneficien a intereses particulares).</t>
  </si>
  <si>
    <t>3. Designar  supervisores  de contratos que no cuentan con conocimientos requeridos  para 
desempeñar la función.</t>
  </si>
  <si>
    <t xml:space="preserve">4. Tráfico de influencias en la selección  de contratistas </t>
  </si>
  <si>
    <t xml:space="preserve">Revisar y evaluar especificaciones técnicas y perfiles por el Director Operativo , Jefe de  Oficina y/o Lider de Programa y Unidad Interna de Contratación </t>
  </si>
  <si>
    <t>1. Revisar el objeto y obligaciones contractuales antes de designar al supervisor   competente.</t>
  </si>
  <si>
    <t xml:space="preserve">1. Realizar reuniones de verificación y seguimiento de informes de actividades </t>
  </si>
  <si>
    <t>2. Publicar los trámites y servicios vigentes  que presta la dependencia en página web</t>
  </si>
  <si>
    <t>3. Difundir al personal a través de comunicados internos y/o circulares   la normatividad disciplinaria y penal.</t>
  </si>
  <si>
    <t>MACROPROCESO: EVALUACIÓN Y CONTROL DE LA GESTIÓN PUBLICA - OFICINA DE CONTROL INTERNO</t>
  </si>
  <si>
    <t>AUDITORIA INTERNA</t>
  </si>
  <si>
    <t>1. Conflicto de Intereses
2. Falta de seguimiento en las revisiónes de las Auditorias anteriores y sus respectivos Planes de Mejoramiento.</t>
  </si>
  <si>
    <t>Omitir deliberadamente la inclusión de procesos prioritarios en el Programa Anual de Auditoria, con el fin de beneficiar con los resultados de la misma a particulares o servidores publicos.</t>
  </si>
  <si>
    <t>2. Que por Omisión de la información encontrada por el Servidor responsable de la Audotoria, este haga uso indebido de la misma,  alterando el Informe de Auditoria, en busca de un beneficio particular.</t>
  </si>
  <si>
    <r>
      <rPr>
        <sz val="10"/>
        <color indexed="8"/>
        <rFont val="Arial"/>
        <family val="2"/>
      </rPr>
      <t xml:space="preserve">1.                       Conflicto de intereses.
2. Incumplimiento de los requisitos MECI y la Normatividad aplicable al proceso auditor.
</t>
    </r>
  </si>
  <si>
    <t>1.  Verificar antes de asignar las auditorias, que los servidores  guarden estricta concordancia con las disposiciones legales que establecen deberes, prohibiciones e impedimentos.        2. Revisar los Informes de Auditoria emitidos por los responsables del proceso Auditor.</t>
  </si>
  <si>
    <r>
      <rPr>
        <sz val="10"/>
        <color indexed="8"/>
        <rFont val="Arial"/>
        <family val="2"/>
      </rPr>
      <t xml:space="preserve">1. Revisar  las observaciones y recomendaciones en las auditorias realizadas en la vigencia anterior, como insumo para  construir el Programa Anual de Auditoria.    2. Realizar  mesas de trabajo con los servidores de la OACI para definir los criterios para identificar las auditorias a priorizar en el Programa Anual de Auditora de cada vigencia.                                                       
</t>
    </r>
  </si>
  <si>
    <t>MACROPROCESO: EVALUACIÓN Y CONTROL DE LA GESTIÓN PUBLICA - CONTROL DISCIPLINARIO</t>
  </si>
  <si>
    <t>RADICACION Y REPARTO</t>
  </si>
  <si>
    <t xml:space="preserve">INTRUCCION </t>
  </si>
  <si>
    <t xml:space="preserve">FALLO DEL PROCESO </t>
  </si>
  <si>
    <t>1.Negligencia del profersional responsable de la queja                            2. Amiguismo y clientelismo                               3. soborno (cohecho)            4. Extravio de la documentacion por manejo inadecuado a favor del sujeto disicplinable 5. violacion reserva sumarial</t>
  </si>
  <si>
    <t>extravio  u ocultamiento de documentacion y violacion de la reserva sumarial por el inadecuado manejo documental para favorecer de manera irregular al sujeto disciplinable.</t>
  </si>
  <si>
    <t xml:space="preserve">1.Negligencia del profersional responsable de la queja                            2. Amiguismo y clientelismo                               3. soborno (cohecho).                      4 Perdida de expedientes o Uso indebido de la
información consignada en cada uno de ellos en
beneficio propio o para favorecer a terceros.           5 violacion de reserva sumarial </t>
  </si>
  <si>
    <t>Evaluar  sin ajuste a derecho u omitir evaluacion de los procedimientos de la investigacion de la ley 734 de 2002 y normas concordantes, para favorcer a determinado servidor publico</t>
  </si>
  <si>
    <t>1.  SOBORNO.                                     2. AMIGUISMO O CLIENTELISMO                                3. Estudio inadecuado del caso                                                     ( tipicidad, sujeto disciplinable, procedimiento) con dolo o por desconocimiento  del procedimiento  establecido en la ley 734 de 2002 y nosmas vigentes concordantes.</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</si>
  <si>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</si>
  <si>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Capacitacion y Formacion en Cultura Ciudadana</t>
  </si>
  <si>
    <t xml:space="preserve">Gestion en Investigacion y Transferencia de Conocimiento </t>
  </si>
  <si>
    <t xml:space="preserve">1. Incumplimiento  de las normas de contratacion. 2.  Falta de controles .       </t>
  </si>
  <si>
    <t>Estudios previos o de factibilidad, proceso de contratacion, pliego de condiciones manipulados por personal interesado en favorecer una persona o una firma en particular.</t>
  </si>
  <si>
    <r>
      <rPr>
        <b/>
        <sz val="10"/>
        <color theme="1"/>
        <rFont val="Arial"/>
        <family val="2"/>
      </rPr>
      <t>1.</t>
    </r>
    <r>
      <rPr>
        <sz val="10"/>
        <color theme="1"/>
        <rFont val="Arial"/>
        <family val="2"/>
      </rPr>
      <t xml:space="preserve"> Llevar un libro radicador de quejas. </t>
    </r>
    <r>
      <rPr>
        <b/>
        <sz val="10"/>
        <color theme="1"/>
        <rFont val="Arial"/>
        <family val="2"/>
      </rPr>
      <t>2.</t>
    </r>
    <r>
      <rPr>
        <sz val="10"/>
        <color theme="1"/>
        <rFont val="Arial"/>
        <family val="2"/>
      </rPr>
      <t xml:space="preserve"> registro de entrada y salidas en libro y relacion magnetica, de  documento, proceso, oficios por parte de Secretaria. </t>
    </r>
    <r>
      <rPr>
        <b/>
        <sz val="10"/>
        <color theme="1"/>
        <rFont val="Arial"/>
        <family val="2"/>
      </rPr>
      <t>3.</t>
    </r>
    <r>
      <rPr>
        <sz val="10"/>
        <color theme="1"/>
        <rFont val="Arial"/>
        <family val="2"/>
      </rPr>
      <t xml:space="preserve"> custodia de los expedietes en los mobiliario a cargo de personal de secretaria designado </t>
    </r>
    <r>
      <rPr>
        <b/>
        <sz val="10"/>
        <color theme="1"/>
        <rFont val="Arial"/>
        <family val="2"/>
      </rPr>
      <t>4.</t>
    </r>
    <r>
      <rPr>
        <sz val="10"/>
        <color theme="1"/>
        <rFont val="Arial"/>
        <family val="2"/>
      </rPr>
      <t xml:space="preserve"> relacion con la firma de abogados de los expedientes que estan bajo su cuidado y si son devuelto, su respectiva anotacion. </t>
    </r>
    <r>
      <rPr>
        <b/>
        <sz val="10"/>
        <color theme="1"/>
        <rFont val="Arial"/>
        <family val="2"/>
      </rPr>
      <t>5.</t>
    </r>
    <r>
      <rPr>
        <sz val="10"/>
        <color theme="1"/>
        <rFont val="Arial"/>
        <family val="2"/>
      </rPr>
      <t xml:space="preserve"> foliatura de expedientes.</t>
    </r>
    <r>
      <rPr>
        <b/>
        <sz val="10"/>
        <color theme="1"/>
        <rFont val="Arial"/>
        <family val="2"/>
      </rPr>
      <t xml:space="preserve"> 6. </t>
    </r>
    <r>
      <rPr>
        <sz val="10"/>
        <color theme="1"/>
        <rFont val="Arial"/>
        <family val="2"/>
      </rPr>
      <t xml:space="preserve">clasula de confidencialidad en los contratos de la OACD. </t>
    </r>
    <r>
      <rPr>
        <b/>
        <sz val="10"/>
        <color theme="1"/>
        <rFont val="Arial"/>
        <family val="2"/>
      </rPr>
      <t>7.</t>
    </r>
    <r>
      <rPr>
        <sz val="10"/>
        <color theme="1"/>
        <rFont val="Arial"/>
        <family val="2"/>
      </rPr>
      <t xml:space="preserve"> realizar actividades tendientes para enviar relacion de procesos a archivo general. </t>
    </r>
    <r>
      <rPr>
        <b/>
        <sz val="10"/>
        <color theme="1"/>
        <rFont val="Arial"/>
        <family val="2"/>
      </rPr>
      <t>8.</t>
    </r>
    <r>
      <rPr>
        <sz val="10"/>
        <color theme="1"/>
        <rFont val="Arial"/>
        <family val="2"/>
      </rPr>
      <t xml:space="preserve"> solicitar mobiliario adecuado a laconservacion e implementacion de la ley de archivo. </t>
    </r>
    <r>
      <rPr>
        <b/>
        <sz val="10"/>
        <color theme="1"/>
        <rFont val="Arial"/>
        <family val="2"/>
      </rPr>
      <t>9.</t>
    </r>
    <r>
      <rPr>
        <sz val="10"/>
        <color theme="1"/>
        <rFont val="Arial"/>
        <family val="2"/>
      </rPr>
      <t xml:space="preserve"> designacion de funciones en la oficina 1 de la OACD </t>
    </r>
    <r>
      <rPr>
        <b/>
        <sz val="10"/>
        <color theme="1"/>
        <rFont val="Arial"/>
        <family val="2"/>
      </rPr>
      <t>10.</t>
    </r>
    <r>
      <rPr>
        <sz val="10"/>
        <color theme="1"/>
        <rFont val="Arial"/>
        <family val="2"/>
      </rPr>
      <t xml:space="preserve"> apertura de la oficima de  de 8:00 A 12 Y 2:00 A 6:00 diariamente por  el personal de secretaria  con la finalidad de eivar paralizacion de la actividad secretarial. 11 libro de entradas y salidas al Despacho 12. libro PQR</t>
    </r>
  </si>
  <si>
    <r>
      <t xml:space="preserve"> </t>
    </r>
    <r>
      <rPr>
        <b/>
        <sz val="10"/>
        <color theme="1"/>
        <rFont val="Arial"/>
        <family val="2"/>
      </rPr>
      <t xml:space="preserve">1. </t>
    </r>
    <r>
      <rPr>
        <sz val="10"/>
        <color theme="1"/>
        <rFont val="Arial"/>
        <family val="2"/>
      </rPr>
      <t>revision de expediente periodicamente por parte del Jefe OACD que determine el estado del proceso y el tramite a realizar.</t>
    </r>
    <r>
      <rPr>
        <b/>
        <sz val="10"/>
        <color theme="1"/>
        <rFont val="Arial"/>
        <family val="2"/>
      </rPr>
      <t xml:space="preserve"> 2.</t>
    </r>
    <r>
      <rPr>
        <sz val="10"/>
        <color theme="1"/>
        <rFont val="Arial"/>
        <family val="2"/>
      </rPr>
      <t xml:space="preserve"> cada proceso disciplinario tiene etapas dividir la oficina con sus distintos asesores para cada etapa indagacion, evaluacion, pliego de cargos </t>
    </r>
    <r>
      <rPr>
        <b/>
        <sz val="10"/>
        <color theme="1"/>
        <rFont val="Arial"/>
        <family val="2"/>
      </rPr>
      <t>3.</t>
    </r>
    <r>
      <rPr>
        <sz val="10"/>
        <color theme="1"/>
        <rFont val="Arial"/>
        <family val="2"/>
      </rPr>
      <t xml:space="preserve"> Entrega material  de procesos                             (planes de trabajo) asignados por etapas, evitando exceso de rotacion para mayor responsabilidad y evitando vencimiento de terminos.</t>
    </r>
    <r>
      <rPr>
        <b/>
        <sz val="10"/>
        <color theme="1"/>
        <rFont val="Arial"/>
        <family val="2"/>
      </rPr>
      <t xml:space="preserve"> 4.</t>
    </r>
    <r>
      <rPr>
        <sz val="10"/>
        <color theme="1"/>
        <rFont val="Arial"/>
        <family val="2"/>
      </rPr>
      <t xml:space="preserve">registro  y revision en el software google doc o plataforma designada por el Distrito con las formalidades   para este tipo de procesos. </t>
    </r>
    <r>
      <rPr>
        <b/>
        <sz val="10"/>
        <color theme="1"/>
        <rFont val="Arial"/>
        <family val="2"/>
      </rPr>
      <t>5.</t>
    </r>
    <r>
      <rPr>
        <sz val="10"/>
        <color theme="1"/>
        <rFont val="Arial"/>
        <family val="2"/>
      </rPr>
      <t xml:space="preserve"> asignacion de persona responsable de la actualizacion de procesos en la base de datos.   </t>
    </r>
  </si>
  <si>
    <t>DEPENDENCIA: ESCUELA DE GOBIERNO</t>
  </si>
  <si>
    <t>DEPENDENCIA: GESTIÓN ESPACIO PUBLICO</t>
  </si>
  <si>
    <t>DEPENDENCIA: DEPARTAMENTO ADMINISTRATIVO DE VALORIZACIÓN DISTRITAL</t>
  </si>
  <si>
    <t xml:space="preserve">1. Hacer listas de chequeo para verificar el cumplimiento de la normatividad(etapa precontractual y etapa contractual) , </t>
  </si>
  <si>
    <t>MACROPROCESO: GESTIÓN ADMINISTRATIVA Y GESTIÓN DOCUMENTAL</t>
  </si>
  <si>
    <t>GESTION DE BIENES Y SERVICIOS</t>
  </si>
  <si>
    <t xml:space="preserve">ADMINISTRACIÓN DE COPIAS DE SEGURIDAD </t>
  </si>
  <si>
    <t>SOPORTE TÉCNICO CORRECTIVO</t>
  </si>
  <si>
    <t>SOPORTE TÉCNICO PREVENTIVO</t>
  </si>
  <si>
    <t>ADMINISTRACIÓN LICENCIAS DE SOFTWARE</t>
  </si>
  <si>
    <t xml:space="preserve">DESARROLLO DE APLICACIONES </t>
  </si>
  <si>
    <t>GESTION DE TALENTO HUMANO</t>
  </si>
  <si>
    <t>ORGANIZACIÓN, CONSULTA Y CONSERVACIÓN   DE DOCUMENTOS</t>
  </si>
  <si>
    <t>GESTIÓN DE ACTOS ADMINISTRATIVOS</t>
  </si>
  <si>
    <t xml:space="preserve">ORGANIZACIÓN DE ARCHIVOS DE GESTIÓN, ARCHIVOS CENTRALES E HISTÓRICOS
</t>
  </si>
  <si>
    <t xml:space="preserve">1. Falta de controles y seguimiento a estudios previos y pliego de condiciones  </t>
  </si>
  <si>
    <t>1.Estudios previos montados Secop sin visto bueno y firma, lo cual genera incumplimiento legal en la contracion para beneficiar a cierto contratistas.</t>
  </si>
  <si>
    <t>1. Falta de control y seguimiento en la normalizacion de las acometidas de acuerdo a la normatividad vigente en un 100%</t>
  </si>
  <si>
    <t>2. Pagos de servicios publicos a bienes muebles que no pertenecen al distrito para beneficiar a un particular.</t>
  </si>
  <si>
    <t>Beneficio personal al alterar la información de las bases de datos</t>
  </si>
  <si>
    <t>Ingreso  y manipulacion  no autorizada a las Bases de datos del Distrito para beneficiar a un particular.</t>
  </si>
  <si>
    <t>Beneficio personal al  sustraer o cambiar componentes internos de una CPU</t>
  </si>
  <si>
    <t>Robo de componentes internos de la CPU que estan fuera de la red para intereses propios fuera de las instalaciones del distrito.</t>
  </si>
  <si>
    <t>Robo de claves de licencias (KEY) para uso particular</t>
  </si>
  <si>
    <t>1. Beneficio personal al  insertar código de software malintensionado para alterar valores a favor.</t>
  </si>
  <si>
    <t xml:space="preserve">1. Inserción de código malintencionado en las fuentes del los software de la Alcaldía buscando beneficiar a terceros. </t>
  </si>
  <si>
    <t xml:space="preserve"> 2. Utilización de las fuentes de código para la venta particular.</t>
  </si>
  <si>
    <t xml:space="preserve">2. Favorecer a terceros vendiendo las fuentes de Software que son  propiedad del Distrito. </t>
  </si>
  <si>
    <t>Falta de  verificacion de  la informacion suministrada conforme a los requisitos establecidos para el cargo.</t>
  </si>
  <si>
    <t>Falsedad en los suministro de la informacion acadèmica y  experiencia laboral para beneficiar a un contratista que no cumple con los requisitos de contratacion</t>
  </si>
  <si>
    <t>Los documentos  recibidos  por transferencia de los archivos de gestión, en vigencias anteriores, no están organizados, inventariados ni foleados</t>
  </si>
  <si>
    <r>
      <t xml:space="preserve">Demora en el acceso de la  información acceso  a la información.
</t>
    </r>
    <r>
      <rPr>
        <sz val="10"/>
        <rFont val="Arial"/>
        <family val="2"/>
      </rPr>
      <t>Perdida de documentos de archivo para ocultar malas prácticas administrativas</t>
    </r>
    <r>
      <rPr>
        <sz val="10"/>
        <color indexed="10"/>
        <rFont val="Arial"/>
        <family val="2"/>
      </rPr>
      <t>.</t>
    </r>
    <r>
      <rPr>
        <sz val="10"/>
        <color indexed="8"/>
        <rFont val="Arial"/>
        <family val="2"/>
      </rPr>
      <t xml:space="preserve">  </t>
    </r>
  </si>
  <si>
    <t>Falta de procedimientos que defina políticas, responsables y controles para la numeración y publicación de actos administrativos</t>
  </si>
  <si>
    <t>Recibir dádivas por reservar un número de acto administrativo para favorecer a un tercero.</t>
  </si>
  <si>
    <t>Falta de controles en la organización, clasificación, foliación de los documentos en los archivos de gestión.</t>
  </si>
  <si>
    <t>Perder u ocultar información pública para favorecer a un particular a cambio de beneficios personales</t>
  </si>
  <si>
    <t>Beneficio personal al utilizar Claves de Licencias (KEY) para instalaciones de software en computadores que no son de la Alcaldía.</t>
  </si>
  <si>
    <t>1.Asignar un profesional de planta de la entidad para  revisar los Estudios Previos .
2. Aprobar los Estudios Previos por parte del Director o jefe del area respectiva.  Visto bueno del Profesional de Planta</t>
  </si>
  <si>
    <t>1. diagnostico de las acometidas y autorizar de obra que se requiera.</t>
  </si>
  <si>
    <t>1.Crear un comité de seguimiento para realizar auditorias a las Bases de Datos
2. Auditorias a las Bases de Datos
3.Presentar proyectos a talento humano para crear cargos de planta en la OAI</t>
  </si>
  <si>
    <t>Monitoreo con software para cambios de  componentes de hardware</t>
  </si>
  <si>
    <t>Procedimiento para la instalación de Software en los computadores de la Alcaldía</t>
  </si>
  <si>
    <t xml:space="preserve">Verficiacion de la informacion suministrada en la Hoja de vida del personal.   </t>
  </si>
  <si>
    <t xml:space="preserve">Establecer signatura topográfica para facilitar el acceso a la información. 
Publicar los inventarios documentales en la página web de la alcaldia de Cartagena. </t>
  </si>
  <si>
    <t xml:space="preserve">Elaborar un procedimientode procolo de seguridad para realizar las modificaciones a los actos administrativos cuando existan errores en la numeración. </t>
  </si>
  <si>
    <t>Establecer acciones de seguimiento a la implementación de instrumentos archivisticos aplicados a los archivos de gestión que faciliten el acceso a la información de manera. Ágil y oportuna.</t>
  </si>
  <si>
    <t>MACROPROCESO: GESTIÓN LEGAL</t>
  </si>
  <si>
    <t>Procesos Judiaciales y Administrativos/mecanísmos alternativos de solución de conflictos y acciones de repetición/ acciones de tutela e incidentes de desacato (proceso judicial y administrativa)</t>
  </si>
  <si>
    <t>CONTRATACIÓN ESTATAL</t>
  </si>
  <si>
    <t>alto grado de discrecionalidad- concentración del conocimiento especializado</t>
  </si>
  <si>
    <t>expedir actos administrativos o decisiones contrarios al ordenamiento jurídico o retardar u omitir su expedición, para beneficiar a un tercero y/o obtener beneficio personal</t>
  </si>
  <si>
    <t>1. debilidad de controles existentes.  2. debilidad en las líneas de defensa judicial.  3. precariedad en los sistemas de información documental</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</si>
  <si>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</si>
  <si>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1) debilidad en la planeación del proceso contractual 2) recurso humano con debilidad en conocimiento y en la ética</t>
  </si>
  <si>
    <t>direccionamiento del proceso contractual para favorecer a un tercero y/u obtener un beneficio personal</t>
  </si>
  <si>
    <t>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t>
  </si>
  <si>
    <t>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t>
  </si>
  <si>
    <t>1) planear y definir instancias de control dentro  del modelo de gestión contractual, para controlar la calidad de los documentos que se producen en todas las etapas del proceso.  2) definir perfiles adecuados del personal .  3) elaborar un plan de capacitación específico acorde  a las necesidades detectadas. 4) revisar y analizar los estudios previos y proyectos de pliegos de condiciones e impartir instrucciones o hacer recomendaciones</t>
  </si>
  <si>
    <r>
      <rPr>
        <b/>
        <sz val="10"/>
        <color indexed="8"/>
        <rFont val="Arial"/>
        <family val="2"/>
      </rPr>
      <t>Actos administrativos/</t>
    </r>
    <r>
      <rPr>
        <sz val="10"/>
        <color indexed="8"/>
        <rFont val="Arial"/>
        <family val="2"/>
      </rPr>
      <t>peticiones, quejas y reclamos/ actos de inscripción y certificación (proceso, peticiones, actos y conceptos)</t>
    </r>
  </si>
  <si>
    <t>Realizar listas de chequeos para la verificacion del cumplimiento de los requisitos para el otorgamiento y expedicion de los certificados de ocupacion.</t>
  </si>
  <si>
    <t>Realizar listas de chequeos para la verificacion del cumplimiento de los requisitos en la presentacion y radicacion de proyectos en el Banco de Programas y Proyectos.</t>
  </si>
  <si>
    <t>Expedicion de certificados de usos del suelo, Riesgo y nomenclatura sin el lleno de los requisitos y el cumplimiento de la normatividad vigente para beneficiar intereses particulares.</t>
  </si>
  <si>
    <t>Afiliacion irregular de personas al sistema de beneficiarios del SISBEN para beneficiar a particulares.</t>
  </si>
  <si>
    <t>Expedicion de certificados de ocupacion sin el lleno de los requisitos para favorecer intereses particulares.</t>
  </si>
  <si>
    <t>Radicacion de proyectos sin el lleno de los requisitos para favorecer instereses particulares.</t>
  </si>
  <si>
    <t xml:space="preserve">Implementar un proceso de Supervisión aleatoria sobre los procesos sancionatorios que se adelanten en la SICC </t>
  </si>
  <si>
    <t xml:space="preserve">Se tuvieron  en cuenta las observaciones anotadas en  los Planes de Mejoramiento suscritos de Auditorias anteriores ,  la información se socializó en mesa de trabajo realizada con el jefe de la OACI y los servidores, tenendo en cuenta estas observaciones, fueron priorizadas las Auditorias a incluir en el Programa Anual de Auditoria para la vigencia 2018. Asi mismo se elaboró y aprobó por las personas competentes  el Programa Anual de Auditoria 2018. </t>
  </si>
  <si>
    <t>Los seguimientos a las observaciones planteadas en los  Planes de Mejoramiento suscritos , deben realizarse con mayor peridiocidad.</t>
  </si>
  <si>
    <t>Los Informes que se emitieron a las diferentes dependencias de la Entidad en el Primer cuatrimestre de la vigencia 2018, se verificó que llevan al firma del Jefe de la OACI, quien revisa el informe y la del Profesional que lo elaboró.</t>
  </si>
  <si>
    <t>Los controles apuntan mitigar el riesgo.</t>
  </si>
  <si>
    <t>Los controles apuntan a mitigar el riesgo.</t>
  </si>
  <si>
    <t>El proceso de verificación de las prohibiciones e impedimentos se realiza, sin embargo no se encuentra documentado.</t>
  </si>
  <si>
    <t>La actividad de control esta acorde con respecto al riesgo identificado.</t>
  </si>
  <si>
    <t>A la fecha del corte no se ha realizado ningun proyecto por riegue, por lo tanto no ha sido necesaria realizar la acción de control.</t>
  </si>
  <si>
    <t>Proyectos como Protección Costera y Playetas no han sido manejados directamente por el DAVD.</t>
  </si>
  <si>
    <t xml:space="preserve">A la fecha del corte no se ha requerido avaluo de predios, por lo tanto las actividades de control no fueron necesarias en el perido evaluado. </t>
  </si>
  <si>
    <t>Los contratos fueron publicados como corresponde, se verificó la pagina del SIA Observa y SECOP</t>
  </si>
  <si>
    <t>Se evidencia la realizacion de reuniones  de comité tecnico en las diferentes direcciones operativas</t>
  </si>
  <si>
    <t>Se realizan los procedimientos para efectuar el proceso de contratacion con el fin de asignar la persona idonea para la supervision de la ejecucion de los contratos.</t>
  </si>
  <si>
    <t>Los supervisores de los contratos se asiganan deacuerdo a las funciones  o areas de ejecucion de los contratos</t>
  </si>
  <si>
    <t>Se realiza a traves de una Notificacion de asignacion  al programa donde se presenta la ejecucion del conttrato.</t>
  </si>
  <si>
    <t xml:space="preserve">Se evidencia  control adecuado a traves de la expedicion de  circulares  y otros medios dirigido a todo el personal sobre la normatividad disciplinaria </t>
  </si>
  <si>
    <t>Se efectua a traves de Memorandos, circulares y en la Intranet Institucional.</t>
  </si>
  <si>
    <t>Fueron realizadas las acciones asociadas al control, estipuladas en el Mapa de Riesgos, las cuales fueron verificadas con sus respectivos soportes. (Libro radicador de queja, lobro de entrada y salida al despacho, libro de correspondencia, custodia de expedientes asignados, registro fotografico archivo y custodia de los documentos por los servidores responsables. Igualmente los servidores de la dependencia tienen estipulada una clausula de confidencialidad en su respectivo contrato. Se verificó que se ajustó el Manual de funciones correspondientes a las funciones del Jefe y la Secretaria.</t>
  </si>
  <si>
    <t>El control es consecuente con el riesgo planteado.</t>
  </si>
  <si>
    <t xml:space="preserve">La revisión de expedientes es revisada por parte del Jefe de la dependencia,  se realiza mensualmente, se da cumplimiento a  las etapas estipuladas, evitando vencimiento de terminos. Se continua con la implementación del software en el cual se realiza seguimiento a cada proceso, desde el inicio hasta que finaliza. </t>
  </si>
  <si>
    <t xml:space="preserve">Se continua con la estructura de la vigencia anterior, a la fecha no se tiene una empresa asignada para reparto de notificaciones, sin embargo estas se vienen realizando por el correo reportado para la notificación y a traves de llamadas. </t>
  </si>
  <si>
    <r>
      <rPr>
        <b/>
        <sz val="10"/>
        <color theme="1"/>
        <rFont val="Arial"/>
        <family val="2"/>
      </rPr>
      <t>1.</t>
    </r>
    <r>
      <rPr>
        <sz val="10"/>
        <color theme="1"/>
        <rFont val="Arial"/>
        <family val="2"/>
      </rPr>
      <t xml:space="preserve"> diseñar una estructura desconcentrada de funciones.  </t>
    </r>
    <r>
      <rPr>
        <b/>
        <sz val="10"/>
        <color theme="1"/>
        <rFont val="Arial"/>
        <family val="2"/>
      </rPr>
      <t xml:space="preserve">2. </t>
    </r>
    <r>
      <rPr>
        <sz val="10"/>
        <color theme="1"/>
        <rFont val="Arial"/>
        <family val="2"/>
      </rPr>
      <t>manejo de correspondencia adecuado al destinatario citado o notificado</t>
    </r>
    <r>
      <rPr>
        <b/>
        <sz val="10"/>
        <color theme="1"/>
        <rFont val="Arial"/>
        <family val="2"/>
      </rPr>
      <t xml:space="preserve"> 3. </t>
    </r>
    <r>
      <rPr>
        <sz val="10"/>
        <color theme="1"/>
        <rFont val="Arial"/>
        <family val="2"/>
      </rPr>
      <t xml:space="preserve">Esten documentadas las constancias de envio </t>
    </r>
    <r>
      <rPr>
        <b/>
        <sz val="10"/>
        <color theme="1"/>
        <rFont val="Arial"/>
        <family val="2"/>
      </rPr>
      <t>4.</t>
    </r>
    <r>
      <rPr>
        <sz val="10"/>
        <color theme="1"/>
        <rFont val="Arial"/>
        <family val="2"/>
      </rPr>
      <t xml:space="preserve">programacion  de diligencias y reprogramacion justificada en el auto. </t>
    </r>
    <r>
      <rPr>
        <b/>
        <sz val="10"/>
        <color theme="1"/>
        <rFont val="Arial"/>
        <family val="2"/>
      </rPr>
      <t>5.</t>
    </r>
    <r>
      <rPr>
        <sz val="10"/>
        <color theme="1"/>
        <rFont val="Arial"/>
        <family val="2"/>
      </rPr>
      <t xml:space="preserve"> pruebas decretadas  y realizadas cumplan con los principios legales ( conducente, pertientes y necesaria)</t>
    </r>
  </si>
  <si>
    <t>El control es consecuente con el riesgo planteado.G10:G34</t>
  </si>
  <si>
    <t>No hay efectividad en los controles dado que el personal entrevistado no tiene claridad de como controlar el riesgo asociado a la corrupcion ni tampoco quien, ni como se puede controlar este riesgo.</t>
  </si>
  <si>
    <t>Durante visita no se evidenciaron acciones adelantadas para minimizar el riesgo que la secretaria del interior plasmo en su mapa de riesgos de corrupción., se limitaron a aportar a nivel global procesos de los cuales no se tiene claridad si tienen relacion con el riesgoidentificado.</t>
  </si>
  <si>
    <t>No se evidenciaron acciones de control claras para el riesgo identificado.</t>
  </si>
  <si>
    <t>Desarrollo de  los Servidores Publicos</t>
  </si>
  <si>
    <t>1. Se designo a la funcionaria LIGIA SAN MARTIN Tecnico Operativo para que realice las actividades correspondientes al manejo del archivo.  2. Se evidencio oficio AMC-OFI-0011230-2018, dirigido a Señor ALFONSO MONTES CELEDON Director de Archivo, por medio del cual solicitan informe Plan de Capacitaciones de la vigencia actual,  el cual se respondió por medio de oficio AMC-OFI-0018165-2018 donde se manifiesta que el plan de capacitaciones iniciará a partir del segundo semestre de esta vigencia despues del proceso de seleccion del operador por contrato. 3. Se evidencio adecuacion de un espacio para organizar el archivo, pero esta no esta en optimas condiciones para salvaguardar el archivo de la manera esperada 4. Se evidencio que actualmente el archivo se esta digitalizando para poder enviar al archivo central.</t>
  </si>
  <si>
    <t>Los controles apuntan a minimizar el riesgo, fortalecer en lo relacionado al archivo.</t>
  </si>
  <si>
    <t>No se ha realizado ninguna acción de control relacionada con el riesgo identificado para el  subproceso de obras y ejecucion, debido a que no se han ejecutado contratos de obra en el primer trimestre de la vigencia 2018.</t>
  </si>
  <si>
    <t>1. Falta de compromiso y responsabilidad del funcionario con la entidad, 2. Designar supervisores que no cuenten con conocimientos suficientes para desempeñar sus funciones, 3. Ejecución y recibo de obras que no cumplan con los requerimientos contenidos en el contrato favoreciendo a terceros.</t>
  </si>
  <si>
    <t>1. Verificar el listado de chequeo de los contratos en la etapa precontractual  2. Realizar controles permanentes a través de reuniones quincenales para hacerle seguimiento a las obras y verificar que se le está dando cumplimiento al objeto contractual del contrato de obra 3. Asignar al  personal idóneo  en lo que concierne a la interventoría y/o supervisión en los contratos de obras  4. Escoger al contratista que se adecue a los requisitos exigidos dentro del proceso de selección 5. Socializar el código de ética y de buen gobierno.</t>
  </si>
  <si>
    <t>Especificar las actividades de control  para cada riesgo identificado.Se sugiere analizar los riesgos e identificar si son riesgos por procesos o de Corrupción. Realizar las acciones de control establecidas cuando corresponda.</t>
  </si>
  <si>
    <t xml:space="preserve">De acuerdo a Art 5 de  Decreto 252 de 5-03-18 " Por la cual  se resumen funciones en materia de ordenacion del gasto …" el Director administrativo  de apoyo logistico revisa  los estudios previos y pliegos de condiciones , posteriormente estos son nuevamente revisados por la unidad de contratacion, para finalmente ser firmados y aprobados por el Secretario General. Teniendo en cuenta este acuerdo los estudios previos son aprobados por el Secretario General </t>
  </si>
  <si>
    <t>Revaluar y rediccionar este riesgo ya que la medida de control no esta aplicando a la dependencia .</t>
  </si>
  <si>
    <t xml:space="preserve">En la evidencia suministrada se evidencian solicitudes de revision de fugas cambio de medidor y tapa de seguridad baños publicos plaza de la aduana,asi mismo se entrego relacion predios donde se realizara medicion del servicios de acueductos; lo anterior se establecio   medidas  de control  y segumiento para evitar fraudes en estos  servcio domiciliario. </t>
  </si>
  <si>
    <t xml:space="preserve">Se entrego evidencia relacionada a la medida de control </t>
  </si>
  <si>
    <t>Reforzar los controles los establecidos</t>
  </si>
  <si>
    <t>los controles apuntan a mitigar el riesgo</t>
  </si>
  <si>
    <t xml:space="preserve">Fortalecer las acciones de control </t>
  </si>
  <si>
    <t>Se entrego como evidencia  el Procedimiento de auditorias Base de Datos Codigo GTI-SE-02-P001 ,el cual se establecio como parametro para verificar la integridad de la informacion , sin embargo no se ha adelantado una accion que permita la revision de los eventos para acceder a la base de datos por parte de personal autorizado distinto al administrador de las bases de datos .</t>
  </si>
  <si>
    <t>No se ha creado el comité de segumiento para realizar auditorias a las bases de datos. No se evidencio la gestion realizada por la O.A.I sobre el proyecto para la creacion de cargos.</t>
  </si>
  <si>
    <t xml:space="preserve">En el aplicativo  SAUS se levanta una hoja de vida de cada equipo que estan concetados a la red,   en el evento de presentarse cambios este emite una alerta  la cual es revisada por el personal a cargo de este proceso. </t>
  </si>
  <si>
    <t>Entre las medidas de control se evidencio  instructivo de administraccion de licencias  de software . Adicionalmente la OAI  adelanta inventario de los equipos en la Entidad, con el  fin de tener un  resgistro objetivo  de los equipos que poseen licencias registradas oficialmente .</t>
  </si>
  <si>
    <t>El control es efectivo debe ser reforzado</t>
  </si>
  <si>
    <t xml:space="preserve">Se  esta implementando  el formato  "Cumplimiento requisitos de hojas de vida para archivo " este sera utilizado como insumo en la retroalimentacion del  indicador que apunta al  cumplimiento de los requistos de las historias laborales .  </t>
  </si>
  <si>
    <t>No existe coherencia entre el objectivo y el riesgo de este subproceso . El  primero va encaminado a  personal de carrera administrativa , mientras que la descripcion del segundo  va enfocado al proceso de  selección de personal vinculado por ordenes de prestacion de servicios.</t>
  </si>
  <si>
    <t>En la pagina web especificamente en el item de Archivo General se evidencia  la publicacion de los inventarios documentales de Hacienda-Division de Impuesto y cobro coactivo y Secretaria General -Archivo General 2017. Esta informacion puede ser consultada y descargada en la pagina web</t>
  </si>
  <si>
    <t xml:space="preserve">No se entrego evidencia de la actividad de control. </t>
  </si>
  <si>
    <t xml:space="preserve">Actualmente se adelanta la  elaboracion del procedimientos del proceso de actos administrativos </t>
  </si>
  <si>
    <t>Como evidencia se entregaron actas de revisiones de busquedad de documentos apartir del FUID realizadas periodicamente como medida de control en la dependencia.  Esta actividad se apoya en los mapas topograficos diseñados e implementados  por el personal responsable el proceso.</t>
  </si>
  <si>
    <t xml:space="preserve">En el momento de la visita se realizo al azar busquedad apoyada en el FUID   y  se comprobo que la informacion se ubico de forma precisa. </t>
  </si>
  <si>
    <t>Se evidencia que han implementado la construccion de  carpetas de cada convenio  de apadrinamiento  de parques y zonas verdes.</t>
  </si>
  <si>
    <t>1,- Se observa que en las carpetas revisadas no se evidencia requisitos exigidos en la etapa precontractula  para la suscripcion de estos convenio.                                                                      2,-  Se observa que  a la fecha se encuentra la mayor parte de estos convenios vencidos  y no se adelnatado  invitaciones  por parte de esta dependencia o despacho de la Alcaldia para su continuidad. 3,- Se observa que los informe y acta de visitas y evidenciasse encuentran archivada en otras carpetas, las cuales deben reposar en el expediente de cada convenio</t>
  </si>
  <si>
    <t>Se  evidencia en virtud a la informacion suministrada,  se han adelantado visitas   periodicas , llevado registro  fotograficos e informe de estas actividades a los controles en los procesos de apadrinamiento de parques y zonas verdes</t>
  </si>
  <si>
    <t xml:space="preserve">Se evidencia  que las acciones de controles se bienen reliazando. </t>
  </si>
  <si>
    <t xml:space="preserve">Se evidencia que bienen realizando los inventarios de las mercancias en unos formatos unico de inventarios y tramite para su devolucion. </t>
  </si>
  <si>
    <t>Se evidencia que estan cumpliendo  con las actividades para contralar las causas en aras de prevenir lo  riegos  asociadoasa esta causa.</t>
  </si>
  <si>
    <t>1- Se observa, de acuerdo a la informacion suministrada por la depencdencia, que la  capacidad  de los servidores para poder alojar  de manera eficiente toda la informacion  que se realizar para este proceso.</t>
  </si>
  <si>
    <t>Reforzar el control</t>
  </si>
  <si>
    <t>La Escuela de Gobierno realiza reuniones periodicas el primer martes de cada mes  con los asesores juridicos encargados de los procesos de contratacion, para la  revision del  mismo  mediante las cuales  se toman muestras de los contratos con el fin de  realizarse la revision de las listas de chequeos  corroborando su cumplimiento y perfecto orden en todo el proceso .</t>
  </si>
  <si>
    <t>Replantear la acción asociada al riesgo, que permita efectivamente mitigarlo.</t>
  </si>
  <si>
    <t xml:space="preserve">Las acciones asociadas al control son eficientes para mitigar el riesgo </t>
  </si>
  <si>
    <t>Se observa que la Entidad  realiza supervision  y seguimiento permanente a la contratacion.</t>
  </si>
  <si>
    <t>La Secrtetaria de educacion cumple con la accion de control asociada al riesgo en cuanto a la publicacion de los contratos en el SECOP dando asi cumplimiento  lo establecido en las normas de contratacion, evidenciandose en los  listadso de contratos publicados en  secop.</t>
  </si>
  <si>
    <t>Las acciones de control  no están directamente relacionadas al riesgo identificado , por tanto se debe realizar una revision de la accion .</t>
  </si>
  <si>
    <t>Las acciones asociadas al control son eficientes para mitigar el riesgo.</t>
  </si>
  <si>
    <r>
      <rPr>
        <b/>
        <sz val="10"/>
        <color theme="1"/>
        <rFont val="Arial"/>
        <family val="2"/>
      </rPr>
      <t>1.</t>
    </r>
    <r>
      <rPr>
        <sz val="10"/>
        <color theme="1"/>
        <rFont val="Arial"/>
        <family val="2"/>
      </rPr>
      <t xml:space="preserve">Se evidencio que la Secretaria de Educacion, hace el acompañamiento respectivo a la estructuracion y elaboracion de los estudios previos y pliegos  de condiciones respectivos a los contratos, lo cual se demuestra en el informe de seguimiento y gestion de contratos 
</t>
    </r>
    <r>
      <rPr>
        <b/>
        <sz val="10"/>
        <color theme="1"/>
        <rFont val="Arial"/>
        <family val="2"/>
      </rPr>
      <t xml:space="preserve">2. </t>
    </r>
    <r>
      <rPr>
        <sz val="10"/>
        <color theme="1"/>
        <rFont val="Arial"/>
        <family val="2"/>
      </rPr>
      <t xml:space="preserve">La SED no ha realizado ajustes ni actualizaciones de los formatos oficiales utilizados para el proceso de seleccion ,por tanto  no habido socializaciones en este primer trimestre 3. .                                                                                                                                                                                                                                                                                                                                             </t>
    </r>
    <r>
      <rPr>
        <b/>
        <sz val="10"/>
        <color theme="1"/>
        <rFont val="Arial"/>
        <family val="2"/>
      </rPr>
      <t xml:space="preserve">3. </t>
    </r>
    <r>
      <rPr>
        <sz val="10"/>
        <color theme="1"/>
        <rFont val="Arial"/>
        <family val="2"/>
      </rPr>
      <t>Se evidenció que la SED les envia por correo el materia de las capacitaciones  al pesonal  que no puede asisstir a las socializaciones y capacitaciones realizadas.</t>
    </r>
  </si>
  <si>
    <r>
      <rPr>
        <b/>
        <sz val="10"/>
        <color theme="1"/>
        <rFont val="Arial"/>
        <family val="2"/>
      </rPr>
      <t xml:space="preserve">1, </t>
    </r>
    <r>
      <rPr>
        <sz val="10"/>
        <rFont val="Arial"/>
        <family val="2"/>
      </rPr>
      <t xml:space="preserve">Se evidencio que la SED se encuantra dando aplicacion al plan de manejo anticorrupcion al interior de  Gestion Legal  de agosto  2017,  el cual  se encuentra  vigente a la fecha </t>
    </r>
    <r>
      <rPr>
        <sz val="10"/>
        <color theme="1"/>
        <rFont val="Arial"/>
        <family val="2"/>
      </rPr>
      <t xml:space="preserve">           </t>
    </r>
    <r>
      <rPr>
        <b/>
        <sz val="10"/>
        <color theme="1"/>
        <rFont val="Arial"/>
        <family val="2"/>
      </rPr>
      <t>2,</t>
    </r>
    <r>
      <rPr>
        <sz val="10"/>
        <color theme="1"/>
        <rFont val="Arial"/>
        <family val="2"/>
      </rPr>
      <t xml:space="preserve"> La Secretaria de Educacion realiza revisiones a los contratos , con el fin de de garantizar la selección adeacuada del personal .</t>
    </r>
  </si>
  <si>
    <r>
      <rPr>
        <b/>
        <sz val="10"/>
        <color theme="1"/>
        <rFont val="Arial"/>
        <family val="2"/>
      </rPr>
      <t>1,</t>
    </r>
    <r>
      <rPr>
        <sz val="10"/>
        <color theme="1"/>
        <rFont val="Arial"/>
        <family val="2"/>
      </rPr>
      <t xml:space="preserve"> En este primer trimestre no se evidencio ninguna capacitacion en actualizacion de la norma en materiale de Educacion.                          </t>
    </r>
    <r>
      <rPr>
        <b/>
        <sz val="10"/>
        <color theme="1"/>
        <rFont val="Arial"/>
        <family val="2"/>
      </rPr>
      <t>2,</t>
    </r>
    <r>
      <rPr>
        <sz val="10"/>
        <color theme="1"/>
        <rFont val="Arial"/>
        <family val="2"/>
      </rPr>
      <t xml:space="preserve"> Se evidencio que la Secretaria de Educacion tiene publicados en su pagina Web los tramites actualizados de Inspeccion y vigilancia,                                                                  </t>
    </r>
    <r>
      <rPr>
        <b/>
        <sz val="10"/>
        <color theme="1"/>
        <rFont val="Arial"/>
        <family val="2"/>
      </rPr>
      <t xml:space="preserve">3. </t>
    </r>
    <r>
      <rPr>
        <sz val="10"/>
        <color theme="1"/>
        <rFont val="Arial"/>
        <family val="2"/>
      </rPr>
      <t>La publicacion del cronograma para la entrega de las autoevaluaciones de los costos educativos se realiza al finalizar el año por tanto esta accion no se puede verificar a la fecha.</t>
    </r>
  </si>
  <si>
    <t>Procedimiento para el efectivo desarrollo de software.</t>
  </si>
  <si>
    <r>
      <rPr>
        <sz val="10"/>
        <rFont val="Arial"/>
        <family val="2"/>
      </rPr>
      <t>La SED  actualizara a 2018 una vez se contrate una vez se contrate el PAE se realizara la actualizacion.                           Se evidenció que los contratos tienen</t>
    </r>
    <r>
      <rPr>
        <sz val="10"/>
        <color theme="1"/>
        <rFont val="Arial"/>
        <family val="2"/>
      </rPr>
      <t xml:space="preserve"> anexados los listados de identificacion de estudiantes.                                                   Se realizaron los contratos del personal para realizar la supervision , los cuales ya se  en la ajecucion de auditoria realizando  el control y seguimiento de la prestacion del servicio educativo en las Instituciones Edicativas.</t>
    </r>
  </si>
  <si>
    <r>
      <rPr>
        <b/>
        <sz val="10"/>
        <color theme="1"/>
        <rFont val="Arial"/>
        <family val="2"/>
      </rPr>
      <t>1.</t>
    </r>
    <r>
      <rPr>
        <sz val="10"/>
        <color theme="1"/>
        <rFont val="Arial"/>
        <family val="2"/>
      </rPr>
      <t xml:space="preserve"> La SED contrato personal de prestacion d eservicio para la supervision del servicio educativo.                                                                                                   </t>
    </r>
    <r>
      <rPr>
        <b/>
        <sz val="10"/>
        <color theme="1"/>
        <rFont val="Arial"/>
        <family val="2"/>
      </rPr>
      <t xml:space="preserve">2. </t>
    </r>
    <r>
      <rPr>
        <sz val="10"/>
        <color theme="1"/>
        <rFont val="Arial"/>
        <family val="2"/>
      </rPr>
      <t xml:space="preserve">Se evidencío estudio de conveniencia actualizado dando cumplimiento a esta aciion. </t>
    </r>
  </si>
  <si>
    <t>Se observa en la evidencias aportadas que se realiza seguimiento a los actos administrativos, PQR, actos de inscripción y certificación.  Se entrega como evidencias:- Decreto 0428 de 24 de abril de 2018. - Oficio AMC-OFI-0042073-2018, donde se solicita se adjunten los documentos necesarios para expdición de acto administrativo. - Pantallazo de correo donde se solicita ajustar proyecto de Resolución. - Oficio AMC-PQR-0001905-2018 , donde se da respuesta a PQR, y oficios AMC-OFI-0042694-2018, AMC-OFI-0032149-2018, donde se solicita y se entrega certificación a coopropiedad.</t>
  </si>
  <si>
    <t>1.Se realiza seguimiento y actualización del sisproj/web se entrega como evidencia pantallazo de procesos judiciales.3. Se evidencia mediante actas de reunón aportadas la realización de las reuniones mensuales.5.Se realiza seguimiento y consulta a la página web de tesorería para el segumiento de las cuentas.6.Se entrega oficio AMC-OFI-0031788-2018,donde se solicita para cumplir con el objeto de manejar los archivos suminitrar los archivadores necesarios.</t>
  </si>
  <si>
    <t>Con respecto a este punto no se presentaron evidencias.</t>
  </si>
  <si>
    <t>Respecto a la primera acción, La sub-dirección de cobranzas en aras de tener un seguimiento de reparto y términos de los trámites que le compete, realiza este seguimiento por medio del formato GHATE06-F055 denominado: REGISTRO DE CONTROL DE RESOLUCIONES NOTIFICADAS.</t>
  </si>
  <si>
    <t>Se necesita pertinencia en la ejecución de las acciones propuestas para mitigar las causas que generan el riesgo de corrupción.</t>
  </si>
  <si>
    <t>- La sub-dirección de cobranzas viendo la necesidad de tener control de los expedientes que reposan en la dependencia y la importancia de estos estableció el Procedimiento CONTROL Y MANEJO DE EXPEDIENTES DE COBRANZAS Código: GHATE06-P008 y el formato DE ENVIOS PARA ARCHIVO DE DOCUMENTOS A ANEXAR EN SU RESPECTIVO EXPEDIENTE –Código: GHATE06-F050. '- El archivo de la sub-dirección de cobranzas desde diciembre de 2017 viene trabajando en la organización de la documentación que reposa en el mismo, por lo que a partir del mes de febrero de la presente anualidad se encuentra en un trabajo de digitalización, en el cual se evidencia un avance satisfactorio. En el caso del archivo Vigencia 2009 hacia adelante el cual se encuentra en el tercer piso del CAD La matuna se han digitalizado 23.686 Resoluciones de Determinación y en el archivo Vigencia 2003 – 2008 el cual se encuentra ubicado en el mezzanine del Edificio Inteligente se encuentran digitalizados 59668 Documentos que corresponden a Mandamientos de Pago.</t>
  </si>
  <si>
    <t>Se deben tomar acciones respecto a la implementación del software de manejo de expedientes fiscalización. De igual manera, se necesita tomar medidas para implementar un sistema de vigilancia y seguridad en las instalaciones donde se requiera, además en la gestión del espacio, muebles y equipo para custodia y consulta de documentos fuentes de contabilidad.</t>
  </si>
  <si>
    <t>La sub-dirección de cobranzas por medio de libro de correspondencia, el cual se empezó a implementar a partir de enero de la presente anualidad realiza un seguimiento semanal y quincenal a cada funcionario sobre los procesos que le han sido asignados, esto inicia desde el momento en que es transferido de la bandeja de correspondencia SIGOB del Sub-Director de Cobranzas a la bandeja del funcionario designado hasta que regresa dicha petición con el recibido por el peticionario y se guarda en el archivo de la oficina.</t>
  </si>
  <si>
    <t>Se deben tomar acciones respecto a la implementación del software de manejo de expedientes.</t>
  </si>
  <si>
    <t>Se realizó un análisis de la información presupuestal contra los datos históriicos de los últimos 5 años. '- Se tuvo en cuenta mediante Decreto 0044 de enero 16 de 2018, los fundamentos legales mediante los cuales se justificaron los valores de una incorporación al presupuesto de Rentas, Recursos de capital y Recursos de fondos especiales. '- Se realizaron socializaciones sobre los nuevos formatos de Solicitud de Disponibilidad Presupuestal de Gastos de funcionamiento y deuda, y para gastos de Inversión Pública.</t>
  </si>
  <si>
    <t>Se debe tener en cuenta la verificación de la información presupuestal por cada unidad ejecutora.</t>
  </si>
  <si>
    <t>Realiazar reuniones de verificacion en aquellas direcciones operativas donde no se esta aplicando el control, tales como  Aseguramiento y CRUED</t>
  </si>
  <si>
    <t>Se cuenta con control  para  minimizar la materializacion del riesgo.Se verifico la accion de control   en  4 direcciones opertivas,  2 de ellas no se evidencio  accion de conrtrol no es suficiente  para  minimizar   la ocurrencia del riesgo</t>
  </si>
  <si>
    <t>Para el primer cuatrimestre se evidencia  socalializacion  permanente en   pagina web sobre los diferentes tramites y servicios que presta las direcciones operativas, lo que miimiza la materializacion del riesgo</t>
  </si>
  <si>
    <t>Mediant pantallazos se puede evidenciar Pagina web actualizada en los diferentes tramites y servicios prestados por el DADIS. Las 6  direcciones operativas actualiza  de manera permanente la web a fin de conocimiento de usuarios y, prestadores, contratistas y publico en general.</t>
  </si>
  <si>
    <t>Continuar con la actualizacion de la pagina Web r a fin de facilitarle   a los usuarios tanto internos como externos los servciios procediemintos  y  tramiste prestados por las diferentes direcciones operativas</t>
  </si>
  <si>
    <t xml:space="preserve">  Se evidencia  control adecuado a traves de la expedicion de  memorandos  dirigido a todo el personal sobre la normatividad disciplinaria </t>
  </si>
  <si>
    <t xml:space="preserve"> Se da a conocer con  publicacion en  cartelera como en pagina web normatividad. Se verifico evidencia  a la acciond de control la expedicion de memorando de fecha  AMC-MM-000120-2018  </t>
  </si>
  <si>
    <t xml:space="preserve">Se evidencia  control adecuado a traves de la expedicion de  memorandos  dirigido a todo el personal sobre la normatividad disciplinaria </t>
  </si>
  <si>
    <t>Se evidencia  elaboracion de los  estudios previo, los cuales se encuentran  revisados y firmados por el director operativo . Se realizan los controles a traves de los formatos establecidos por la Unidad de contratacion de la entidad</t>
  </si>
  <si>
    <t>Se cuenta on accion  adecuada. Los supervisores de los contratos se asiganan deacuerdo a las funciones  o areas de ejecucion de los contratos</t>
  </si>
  <si>
    <t xml:space="preserve">Se evidencia  que en cada direccion operativa  se designa traves de Memorando de Notificacion   al supervisor el cua debel cumplir con el perfil para el programa donde ha sido asignado   </t>
  </si>
  <si>
    <t>Entre las medidas de  control implementadas se evidencio el procedimiento GTI-SE-02-P001 Soporte en la gestion de software , bajo la responsabilidad de Ingeniero de Desarrollo , sin embargo cuando los software son desarrollados por personal vinculado por orden de prestacion de servicio no existe una medida de control efectiva que regule la utilizacion de los sofware propiedad del Distrito.</t>
  </si>
  <si>
    <t>se realiza seguimiento y verificacion de la lista de chequeo para la formulacion de proyectos.</t>
  </si>
  <si>
    <t>No se evidencia lista de chequeo</t>
  </si>
  <si>
    <t xml:space="preserve">No se realizan acciones de control </t>
  </si>
  <si>
    <t>En la actualidad esta oficina no tiene asignadas esta competencia ya que pasaron a ser de las Inspecciones de Policia de acuerdoa a la Ley 1801 del 29 de Julio de 2016 "Codigo Nacional de Policia y Convivencia"</t>
  </si>
  <si>
    <t>Se evidencia solicitud de Certificado de uso de suelo, formato que exige y por medio del cual se verifica el cumplimiento de los requisitos y lista de chequeo de acuerdo al Decreto 1469 de 2010 y Ley 1617 de 2013.</t>
  </si>
  <si>
    <t xml:space="preserve">Se realiza seguimiento y verificacion mediante lista de chequeo a las expediciones de certificados de uso de suelo. </t>
  </si>
  <si>
    <t>Expedicion de certificados de ocupacion.</t>
  </si>
  <si>
    <t>Gestion y fortalecimiento  de proyectos.</t>
  </si>
  <si>
    <t>No se realizaron las acciones de control en el periodo correspondiente.</t>
  </si>
  <si>
    <t>El control es efectivo</t>
  </si>
  <si>
    <t>Se evidencia oficio de constancia de verificacion y cumplimiento de los requisitos de acuerdo al tipo de proyecto presentado.</t>
  </si>
  <si>
    <t>En atención al riesgo identificado y a las causas que originan el mismo, se pudo evidenciar que existen debilidades en el control del riesgo, para este primer corte. Reforzar el Control.</t>
  </si>
  <si>
    <t>En atención al riesgo identificado y a las causas que originan el mismo, se pudo evidenciar que se han implementado medidas concretas para el control del riesgo, para este primer corte, abril 30 de 2018.</t>
  </si>
  <si>
    <t>En atención al riesgo identificado y a las causas que originan el mismo, se pudo evidenciar que se han implementado medidas concretas para el control del riesgo, para este primer corte, Abril 30 de 2018</t>
  </si>
  <si>
    <t>En atención al riesgo identificado y a las causas que originan el mismo, se pudo evidenciar que se han implementado medidas concretas para el control del riesgo, para este primer corte, Abril 30 de 2018.</t>
  </si>
  <si>
    <t>De acuerdo a las evidencias suministradas por la direccion de espacio publico, se obsevo que se bienen realizando la implemantacion  en sistema o programa informacion orientada en la web, para las aconsultas y ejecuion  de certificacion de los RUV,  sistema   donde se implementa en tiempo onlay,  las consultas y ejecuciones de la certificacion de los peticionarios. dando mejor control  a estas acciones..</t>
  </si>
  <si>
    <t>El control es efectivo, se puede reforzar</t>
  </si>
  <si>
    <t xml:space="preserve">                            CORTE ABRIL 30 DE 2018</t>
  </si>
  <si>
    <t>ENTIDAD : ALCALDÍA DISTRITAL DE CARTAGENA DE INDIAS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</si>
</sst>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4"/>
      <color theme="1"/>
      <name val="Arial"/>
      <family val="2"/>
    </font>
    <font>
      <b/>
      <sz val="14"/>
      <name val="Arial"/>
      <family val="2"/>
    </font>
    <font>
      <sz val="11"/>
      <color theme="1"/>
      <name val="Arial"/>
      <family val="2"/>
    </font>
    <font>
      <b/>
      <sz val="12"/>
      <color theme="1"/>
      <name val="Calibri"/>
      <family val="2"/>
      <scheme val="minor"/>
    </font>
    <font>
      <sz val="10"/>
      <color theme="1"/>
      <name val="Arial"/>
      <family val="2"/>
    </font>
    <font>
      <sz val="10"/>
      <color theme="1"/>
      <name val="Calibri"/>
      <family val="2"/>
      <scheme val="minor"/>
    </font>
    <font>
      <sz val="10"/>
      <color rgb="FF000000"/>
      <name val="Arial"/>
      <family val="2"/>
    </font>
    <font>
      <sz val="10"/>
      <color indexed="8"/>
      <name val="Arial"/>
      <family val="2"/>
    </font>
    <font>
      <b/>
      <sz val="11"/>
      <color theme="1"/>
      <name val="Calibri"/>
      <family val="2"/>
      <scheme val="minor"/>
    </font>
    <font>
      <b/>
      <sz val="10"/>
      <color indexed="8"/>
      <name val="Arial"/>
      <family val="2"/>
    </font>
    <font>
      <b/>
      <sz val="10"/>
      <color theme="1"/>
      <name val="Arial"/>
      <family val="2"/>
    </font>
    <font>
      <sz val="10"/>
      <color indexed="10"/>
      <name val="Arial"/>
      <family val="2"/>
    </font>
    <font>
      <b/>
      <sz val="11"/>
      <name val="Calibri"/>
      <family val="2"/>
      <scheme val="minor"/>
    </font>
    <font>
      <b/>
      <sz val="7"/>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124">
    <xf numFmtId="0" fontId="0" fillId="0" borderId="0" xfId="0"/>
    <xf numFmtId="0" fontId="0" fillId="0" borderId="0" xfId="0" applyBorder="1"/>
    <xf numFmtId="0" fontId="1" fillId="0" borderId="0" xfId="0" applyFont="1"/>
    <xf numFmtId="0" fontId="2" fillId="0" borderId="0" xfId="0" applyFont="1"/>
    <xf numFmtId="0" fontId="3" fillId="2" borderId="0"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5" fillId="0" borderId="0" xfId="0" applyFont="1" applyBorder="1" applyAlignment="1">
      <alignment horizontal="justify" vertical="center" wrapText="1"/>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1" fillId="0" borderId="0" xfId="0" applyFont="1" applyBorder="1" applyAlignment="1">
      <alignment horizontal="justify" vertical="center" wrapText="1"/>
    </xf>
    <xf numFmtId="0" fontId="6" fillId="2" borderId="10" xfId="0" applyFont="1" applyFill="1" applyBorder="1" applyAlignment="1">
      <alignment horizontal="center" vertical="center" wrapText="1"/>
    </xf>
    <xf numFmtId="0" fontId="0" fillId="0" borderId="1" xfId="0" applyBorder="1"/>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0" fillId="2" borderId="11" xfId="0" applyFont="1" applyFill="1" applyBorder="1" applyAlignment="1">
      <alignment vertical="center"/>
    </xf>
    <xf numFmtId="0" fontId="13" fillId="0" borderId="1" xfId="0" applyFont="1" applyBorder="1" applyAlignment="1">
      <alignment horizontal="justify"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3" fillId="0" borderId="0" xfId="0" applyFont="1" applyAlignment="1">
      <alignment horizontal="justify" vertical="center" wrapText="1"/>
    </xf>
    <xf numFmtId="0" fontId="6"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13"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3" fillId="2" borderId="1" xfId="0" applyFont="1" applyFill="1" applyBorder="1" applyAlignment="1">
      <alignment vertical="center" wrapText="1"/>
    </xf>
    <xf numFmtId="0" fontId="15" fillId="2"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3" fillId="0" borderId="1" xfId="0" applyFont="1" applyBorder="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2" xfId="0" applyFont="1" applyBorder="1" applyAlignment="1">
      <alignment horizontal="justify" vertical="center" wrapText="1"/>
    </xf>
    <xf numFmtId="0" fontId="4" fillId="0" borderId="17" xfId="0" applyFont="1" applyBorder="1" applyAlignment="1">
      <alignment horizontal="justify" vertical="center" wrapText="1"/>
    </xf>
    <xf numFmtId="0" fontId="13" fillId="0" borderId="18" xfId="0" applyFont="1" applyBorder="1" applyAlignment="1">
      <alignment horizontal="justify" vertical="center" wrapText="1"/>
    </xf>
    <xf numFmtId="0" fontId="13" fillId="2" borderId="18" xfId="0" applyFont="1" applyFill="1" applyBorder="1" applyAlignment="1">
      <alignment horizontal="justify" vertical="center" wrapText="1"/>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5" xfId="0" applyFont="1" applyBorder="1" applyAlignment="1">
      <alignment vertical="center" wrapText="1"/>
    </xf>
    <xf numFmtId="0" fontId="17" fillId="0" borderId="1" xfId="0" applyFont="1" applyBorder="1" applyAlignment="1">
      <alignment horizontal="justify" vertical="center" wrapText="1"/>
    </xf>
    <xf numFmtId="0" fontId="17" fillId="0" borderId="5" xfId="0" applyFont="1" applyBorder="1" applyAlignment="1">
      <alignment horizontal="justify"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xf numFmtId="0" fontId="11" fillId="0" borderId="1" xfId="0" applyFont="1" applyBorder="1" applyAlignment="1">
      <alignment horizontal="justify" vertical="center" wrapText="1"/>
    </xf>
    <xf numFmtId="0" fontId="6" fillId="2" borderId="2" xfId="0"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2" borderId="1" xfId="0" applyFont="1" applyFill="1" applyBorder="1" applyAlignment="1">
      <alignment horizontal="justify" vertical="top" wrapText="1"/>
    </xf>
    <xf numFmtId="0" fontId="5" fillId="0" borderId="1" xfId="0" applyFont="1" applyBorder="1" applyAlignment="1">
      <alignment vertical="top" wrapText="1"/>
    </xf>
    <xf numFmtId="0" fontId="13" fillId="0" borderId="1" xfId="0" applyFont="1" applyBorder="1" applyAlignment="1">
      <alignment horizontal="justify" vertical="center" wrapText="1"/>
    </xf>
    <xf numFmtId="0" fontId="13" fillId="2" borderId="5" xfId="0" applyFont="1" applyFill="1" applyBorder="1" applyAlignment="1">
      <alignment horizontal="justify" vertical="center" wrapText="1"/>
    </xf>
    <xf numFmtId="0" fontId="0" fillId="0" borderId="1" xfId="0" applyBorder="1" applyAlignment="1">
      <alignment horizontal="justify" vertical="center" wrapText="1"/>
    </xf>
    <xf numFmtId="0" fontId="13" fillId="2" borderId="1" xfId="0" quotePrefix="1" applyFont="1" applyFill="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lignment horizontal="justify" wrapText="1"/>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2" borderId="5"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0" fillId="2" borderId="1" xfId="0" applyFill="1" applyBorder="1"/>
    <xf numFmtId="0" fontId="14" fillId="0" borderId="1" xfId="0" applyFont="1" applyBorder="1" applyAlignment="1">
      <alignment horizontal="justify" vertical="center"/>
    </xf>
    <xf numFmtId="0" fontId="8" fillId="2" borderId="0" xfId="0" applyFont="1" applyFill="1" applyBorder="1" applyAlignment="1">
      <alignment vertical="center"/>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8" fillId="0" borderId="0" xfId="0" applyFont="1" applyAlignment="1">
      <alignment horizontal="center"/>
    </xf>
    <xf numFmtId="0" fontId="8" fillId="2" borderId="0" xfId="0" applyFont="1" applyFill="1" applyBorder="1" applyAlignment="1">
      <alignment horizontal="center"/>
    </xf>
    <xf numFmtId="0" fontId="8"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0" xfId="0" applyFont="1" applyFill="1" applyBorder="1" applyAlignment="1">
      <alignment horizontal="left" vertical="center"/>
    </xf>
    <xf numFmtId="0" fontId="13" fillId="2" borderId="12" xfId="0" applyFont="1" applyFill="1" applyBorder="1" applyAlignment="1">
      <alignment horizontal="center"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2"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7" xfId="0" applyFont="1" applyBorder="1" applyAlignment="1">
      <alignment horizontal="justify" vertical="center" wrapText="1"/>
    </xf>
    <xf numFmtId="0" fontId="13" fillId="2" borderId="12"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0" fillId="2" borderId="12" xfId="0" applyFill="1" applyBorder="1" applyAlignment="1">
      <alignment horizontal="center" vertical="center" wrapText="1"/>
    </xf>
    <xf numFmtId="0" fontId="0" fillId="2" borderId="5" xfId="0" applyFill="1" applyBorder="1" applyAlignment="1">
      <alignment horizontal="center" vertical="center" wrapText="1"/>
    </xf>
    <xf numFmtId="0" fontId="0" fillId="0" borderId="12" xfId="0" applyBorder="1" applyAlignment="1">
      <alignment horizontal="justify" vertical="top" wrapText="1"/>
    </xf>
    <xf numFmtId="0" fontId="0" fillId="0" borderId="5" xfId="0" applyBorder="1" applyAlignment="1">
      <alignment horizontal="justify" vertical="top" wrapText="1"/>
    </xf>
    <xf numFmtId="0" fontId="0" fillId="0" borderId="12" xfId="0" applyBorder="1" applyAlignment="1">
      <alignment horizontal="center"/>
    </xf>
    <xf numFmtId="0" fontId="0" fillId="0" borderId="5" xfId="0" applyBorder="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2" borderId="1" xfId="0" applyFill="1" applyBorder="1" applyAlignment="1">
      <alignment horizontal="justify" vertical="center" wrapText="1"/>
    </xf>
    <xf numFmtId="0" fontId="22" fillId="2" borderId="0" xfId="0" applyFont="1" applyFill="1" applyBorder="1" applyAlignment="1">
      <alignment horizontal="center" vertical="center"/>
    </xf>
    <xf numFmtId="0" fontId="8" fillId="0" borderId="0" xfId="0" applyFont="1" applyAlignment="1"/>
    <xf numFmtId="0" fontId="8" fillId="2" borderId="0" xfId="0" applyFont="1" applyFill="1" applyBorder="1" applyAlignment="1"/>
    <xf numFmtId="0" fontId="9" fillId="2" borderId="0" xfId="0" applyFont="1" applyFill="1" applyBorder="1" applyAlignment="1">
      <alignment vertical="center"/>
    </xf>
  </cellXfs>
  <cellStyles count="6">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619125</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914400</xdr:colOff>
      <xdr:row>4</xdr:row>
      <xdr:rowOff>38100</xdr:rowOff>
    </xdr:to>
    <xdr:pic>
      <xdr:nvPicPr>
        <xdr:cNvPr id="4" name="Imagen 3"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28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619125</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4" name="Imagen 3"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962025</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1244600</xdr:colOff>
      <xdr:row>0</xdr:row>
      <xdr:rowOff>38100</xdr:rowOff>
    </xdr:from>
    <xdr:to>
      <xdr:col>1</xdr:col>
      <xdr:colOff>1028700</xdr:colOff>
      <xdr:row>4</xdr:row>
      <xdr:rowOff>38100</xdr:rowOff>
    </xdr:to>
    <xdr:pic>
      <xdr:nvPicPr>
        <xdr:cNvPr id="3" name="Imagen 2" descr="C:\Users\sfortichv.CARTAGENA\Documents\Mes de Mayo de 2018\SEGUIMIENTO ANTICORRUPCIÓN ABRIL 2018\Logos Documen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600" y="38100"/>
          <a:ext cx="1079500" cy="1009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O123"/>
  <sheetViews>
    <sheetView showGridLines="0" tabSelected="1" zoomScale="75" zoomScaleNormal="75" workbookViewId="0">
      <selection activeCell="A5" sqref="A5:I5"/>
    </sheetView>
  </sheetViews>
  <sheetFormatPr baseColWidth="10" defaultColWidth="9.140625" defaultRowHeight="15" x14ac:dyDescent="0.25"/>
  <cols>
    <col min="1" max="1" width="25.5703125" customWidth="1"/>
    <col min="2" max="2" width="19.42578125" customWidth="1"/>
    <col min="3" max="4" width="33" customWidth="1"/>
    <col min="5" max="5" width="34.42578125" customWidth="1"/>
    <col min="6" max="6" width="14.85546875" customWidth="1"/>
    <col min="7" max="7" width="16.42578125" customWidth="1"/>
    <col min="8" max="8" width="27.7109375" customWidth="1"/>
    <col min="9" max="9" width="30.7109375" customWidth="1"/>
    <col min="10" max="10" width="40.85546875" customWidth="1"/>
    <col min="11" max="246" width="11.42578125" customWidth="1"/>
  </cols>
  <sheetData>
    <row r="2" spans="1:15" ht="16.5" customHeight="1" x14ac:dyDescent="0.25">
      <c r="A2" s="84" t="s">
        <v>23</v>
      </c>
      <c r="B2" s="84"/>
      <c r="C2" s="84"/>
      <c r="D2" s="84"/>
      <c r="E2" s="84"/>
      <c r="F2" s="84"/>
      <c r="G2" s="84"/>
      <c r="H2" s="84"/>
      <c r="I2" s="84"/>
      <c r="J2" s="121"/>
    </row>
    <row r="3" spans="1:15" ht="19.5" customHeight="1" x14ac:dyDescent="0.25">
      <c r="A3" s="85" t="s">
        <v>24</v>
      </c>
      <c r="B3" s="85"/>
      <c r="C3" s="85"/>
      <c r="D3" s="85"/>
      <c r="E3" s="85"/>
      <c r="F3" s="85"/>
      <c r="G3" s="85"/>
      <c r="H3" s="85"/>
      <c r="I3" s="85"/>
      <c r="J3" s="122"/>
    </row>
    <row r="4" spans="1:15" ht="28.5" customHeight="1" x14ac:dyDescent="0.25">
      <c r="A4" s="120"/>
      <c r="B4" s="120"/>
      <c r="C4" s="86" t="s">
        <v>317</v>
      </c>
      <c r="D4" s="86"/>
      <c r="E4" s="86"/>
      <c r="F4" s="86"/>
      <c r="G4" s="86"/>
      <c r="H4" s="80"/>
      <c r="I4" s="80"/>
      <c r="J4" s="80"/>
    </row>
    <row r="5" spans="1:15" ht="28.5" customHeight="1" x14ac:dyDescent="0.25">
      <c r="A5" s="90" t="s">
        <v>318</v>
      </c>
      <c r="B5" s="90"/>
      <c r="C5" s="90"/>
      <c r="D5" s="90"/>
      <c r="E5" s="90"/>
      <c r="F5" s="90"/>
      <c r="G5" s="90"/>
      <c r="H5" s="90"/>
      <c r="I5" s="90"/>
      <c r="J5" s="123"/>
    </row>
    <row r="6" spans="1:15" ht="28.5" customHeight="1" thickBot="1" x14ac:dyDescent="0.3">
      <c r="A6" s="17" t="s">
        <v>14</v>
      </c>
      <c r="B6" s="17"/>
      <c r="C6" s="17"/>
      <c r="D6" s="4"/>
      <c r="E6" s="4"/>
      <c r="F6" s="4"/>
      <c r="G6" s="4"/>
      <c r="H6" s="4"/>
      <c r="I6" s="4"/>
      <c r="J6" s="4"/>
    </row>
    <row r="7" spans="1:15" ht="30" customHeight="1" thickBot="1" x14ac:dyDescent="0.3">
      <c r="A7" s="87" t="s">
        <v>0</v>
      </c>
      <c r="B7" s="89"/>
      <c r="C7" s="89"/>
      <c r="D7" s="89"/>
      <c r="E7" s="88"/>
      <c r="F7" s="87" t="s">
        <v>5</v>
      </c>
      <c r="G7" s="88"/>
      <c r="H7" s="89" t="s">
        <v>9</v>
      </c>
      <c r="I7" s="89"/>
      <c r="J7" s="88"/>
    </row>
    <row r="8" spans="1:15" ht="48" customHeight="1" thickBot="1" x14ac:dyDescent="0.3">
      <c r="A8" s="13" t="s">
        <v>16</v>
      </c>
      <c r="B8" s="5" t="s">
        <v>10</v>
      </c>
      <c r="C8" s="6" t="s">
        <v>2</v>
      </c>
      <c r="D8" s="6" t="s">
        <v>1</v>
      </c>
      <c r="E8" s="7" t="s">
        <v>27</v>
      </c>
      <c r="F8" s="10" t="s">
        <v>3</v>
      </c>
      <c r="G8" s="11" t="s">
        <v>4</v>
      </c>
      <c r="H8" s="7" t="s">
        <v>6</v>
      </c>
      <c r="I8" s="7" t="s">
        <v>7</v>
      </c>
      <c r="J8" s="8" t="s">
        <v>8</v>
      </c>
    </row>
    <row r="9" spans="1:15" ht="105" customHeight="1" x14ac:dyDescent="0.25">
      <c r="A9" s="18" t="s">
        <v>17</v>
      </c>
      <c r="B9" s="18" t="s">
        <v>307</v>
      </c>
      <c r="C9" s="18" t="s">
        <v>15</v>
      </c>
      <c r="D9" s="18" t="s">
        <v>202</v>
      </c>
      <c r="E9" s="18" t="s">
        <v>198</v>
      </c>
      <c r="F9" s="81" t="s">
        <v>12</v>
      </c>
      <c r="G9" s="81" t="s">
        <v>13</v>
      </c>
      <c r="H9" s="77" t="s">
        <v>309</v>
      </c>
      <c r="I9" s="76" t="s">
        <v>300</v>
      </c>
      <c r="J9" s="76" t="s">
        <v>310</v>
      </c>
      <c r="M9" s="1"/>
      <c r="N9" s="1"/>
      <c r="O9" s="1"/>
    </row>
    <row r="10" spans="1:15" ht="104.25" customHeight="1" x14ac:dyDescent="0.25">
      <c r="A10" s="18" t="s">
        <v>18</v>
      </c>
      <c r="B10" s="18" t="s">
        <v>306</v>
      </c>
      <c r="C10" s="18" t="s">
        <v>15</v>
      </c>
      <c r="D10" s="18" t="s">
        <v>201</v>
      </c>
      <c r="E10" s="18" t="s">
        <v>197</v>
      </c>
      <c r="F10" s="82"/>
      <c r="G10" s="82"/>
      <c r="H10" s="76" t="s">
        <v>301</v>
      </c>
      <c r="I10" s="21" t="s">
        <v>302</v>
      </c>
      <c r="J10" s="76" t="s">
        <v>303</v>
      </c>
      <c r="M10" s="1"/>
      <c r="N10" s="9"/>
      <c r="O10" s="1"/>
    </row>
    <row r="11" spans="1:15" ht="88.5" customHeight="1" x14ac:dyDescent="0.25">
      <c r="A11" s="18" t="s">
        <v>19</v>
      </c>
      <c r="B11" s="18" t="s">
        <v>20</v>
      </c>
      <c r="C11" s="18" t="s">
        <v>15</v>
      </c>
      <c r="D11" s="18" t="s">
        <v>200</v>
      </c>
      <c r="E11" s="18" t="s">
        <v>25</v>
      </c>
      <c r="F11" s="82"/>
      <c r="G11" s="82"/>
      <c r="H11" s="76" t="s">
        <v>301</v>
      </c>
      <c r="I11" s="21" t="s">
        <v>308</v>
      </c>
      <c r="J11" s="79"/>
    </row>
    <row r="12" spans="1:15" ht="127.5" x14ac:dyDescent="0.25">
      <c r="A12" s="15" t="s">
        <v>21</v>
      </c>
      <c r="B12" s="74" t="s">
        <v>22</v>
      </c>
      <c r="C12" s="15" t="s">
        <v>15</v>
      </c>
      <c r="D12" s="15" t="s">
        <v>199</v>
      </c>
      <c r="E12" s="18" t="s">
        <v>26</v>
      </c>
      <c r="F12" s="83"/>
      <c r="G12" s="83"/>
      <c r="H12" s="72" t="s">
        <v>309</v>
      </c>
      <c r="I12" s="72" t="s">
        <v>305</v>
      </c>
      <c r="J12" s="72" t="s">
        <v>304</v>
      </c>
    </row>
    <row r="18" spans="4:8" x14ac:dyDescent="0.25">
      <c r="D18" s="1"/>
      <c r="E18" s="12"/>
      <c r="F18" s="1"/>
      <c r="G18" s="1"/>
      <c r="H18" s="12"/>
    </row>
    <row r="112" spans="4:4" ht="31.5" x14ac:dyDescent="0.5">
      <c r="D112" s="3"/>
    </row>
    <row r="113" spans="4:4" ht="31.5" x14ac:dyDescent="0.5">
      <c r="D113" s="3"/>
    </row>
    <row r="114" spans="4:4" ht="31.5" x14ac:dyDescent="0.5">
      <c r="D114" s="3"/>
    </row>
    <row r="115" spans="4:4" ht="31.5" x14ac:dyDescent="0.5">
      <c r="D115" s="3"/>
    </row>
    <row r="116" spans="4:4" ht="31.5" x14ac:dyDescent="0.5">
      <c r="D116" s="3"/>
    </row>
    <row r="120" spans="4:4" ht="131.25" customHeight="1" x14ac:dyDescent="0.25"/>
    <row r="123" spans="4:4" ht="26.25" x14ac:dyDescent="0.4">
      <c r="D123" s="2"/>
    </row>
  </sheetData>
  <mergeCells count="10">
    <mergeCell ref="F9:F12"/>
    <mergeCell ref="G9:G12"/>
    <mergeCell ref="F7:G7"/>
    <mergeCell ref="H7:J7"/>
    <mergeCell ref="A7:E7"/>
    <mergeCell ref="A2:I2"/>
    <mergeCell ref="A3:I3"/>
    <mergeCell ref="A4:B4"/>
    <mergeCell ref="C4:G4"/>
    <mergeCell ref="A5:I5"/>
  </mergeCells>
  <dataValidations count="3">
    <dataValidation type="list" allowBlank="1" showInputMessage="1" showErrorMessage="1" sqref="D120">
      <formula1>$D$112:$D$116</formula1>
    </dataValidation>
    <dataValidation type="list" allowBlank="1" showInputMessage="1" showErrorMessage="1" sqref="D65">
      <formula1>$C$65:$C$67</formula1>
    </dataValidation>
    <dataValidation type="list" allowBlank="1" showInputMessage="1" showErrorMessage="1" sqref="D70">
      <formula1>$C$70:$C$73</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N116"/>
  <sheetViews>
    <sheetView showGridLines="0" zoomScale="75" zoomScaleNormal="75" workbookViewId="0">
      <selection activeCell="F6" sqref="F6"/>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122</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340.5" customHeight="1" x14ac:dyDescent="0.25">
      <c r="A9" s="31" t="s">
        <v>123</v>
      </c>
      <c r="B9" s="41" t="s">
        <v>126</v>
      </c>
      <c r="C9" s="40" t="s">
        <v>127</v>
      </c>
      <c r="D9" s="38" t="s">
        <v>136</v>
      </c>
      <c r="E9" s="27" t="s">
        <v>12</v>
      </c>
      <c r="F9" s="27" t="s">
        <v>13</v>
      </c>
      <c r="G9" s="21" t="s">
        <v>222</v>
      </c>
      <c r="H9" s="21" t="s">
        <v>221</v>
      </c>
      <c r="I9" s="21"/>
      <c r="L9" s="1"/>
      <c r="M9" s="1"/>
      <c r="N9" s="1"/>
    </row>
    <row r="10" spans="1:14" ht="274.5" customHeight="1" x14ac:dyDescent="0.25">
      <c r="A10" s="31" t="s">
        <v>124</v>
      </c>
      <c r="B10" s="38" t="s">
        <v>128</v>
      </c>
      <c r="C10" s="38" t="s">
        <v>129</v>
      </c>
      <c r="D10" s="38" t="s">
        <v>137</v>
      </c>
      <c r="E10" s="57" t="s">
        <v>12</v>
      </c>
      <c r="F10" s="57" t="s">
        <v>13</v>
      </c>
      <c r="G10" s="59" t="s">
        <v>226</v>
      </c>
      <c r="H10" s="56" t="s">
        <v>223</v>
      </c>
      <c r="I10" s="58"/>
    </row>
    <row r="11" spans="1:14" ht="165.75" customHeight="1" x14ac:dyDescent="0.25">
      <c r="A11" s="31" t="s">
        <v>125</v>
      </c>
      <c r="B11" s="38" t="s">
        <v>130</v>
      </c>
      <c r="C11" s="38" t="s">
        <v>131</v>
      </c>
      <c r="D11" s="40" t="s">
        <v>225</v>
      </c>
      <c r="E11" s="57" t="s">
        <v>12</v>
      </c>
      <c r="F11" s="57" t="s">
        <v>13</v>
      </c>
      <c r="G11" s="59" t="s">
        <v>222</v>
      </c>
      <c r="H11" s="59" t="s">
        <v>224</v>
      </c>
      <c r="I11" s="58"/>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8">
    <mergeCell ref="A2:I2"/>
    <mergeCell ref="A3:I3"/>
    <mergeCell ref="A5:I5"/>
    <mergeCell ref="A7:D7"/>
    <mergeCell ref="E7:F7"/>
    <mergeCell ref="G7:I7"/>
    <mergeCell ref="A4:B4"/>
    <mergeCell ref="C4:G4"/>
  </mergeCells>
  <dataValidations count="3">
    <dataValidation type="list" allowBlank="1" showInputMessage="1" showErrorMessage="1" sqref="C63">
      <formula1>$B$63:$B$66</formula1>
    </dataValidation>
    <dataValidation type="list" allowBlank="1" showInputMessage="1" showErrorMessage="1" sqref="C58">
      <formula1>$B$58:$B$60</formula1>
    </dataValidation>
    <dataValidation type="list" allowBlank="1" showInputMessage="1" showErrorMessage="1" sqref="C113">
      <formula1>$C$105:$C$109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N116"/>
  <sheetViews>
    <sheetView showGridLines="0" zoomScale="75" zoomScaleNormal="75" workbookViewId="0">
      <selection activeCell="B9" sqref="B9:B10"/>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138</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102.75" customHeight="1" x14ac:dyDescent="0.25">
      <c r="A9" s="64" t="s">
        <v>230</v>
      </c>
      <c r="B9" s="100" t="s">
        <v>134</v>
      </c>
      <c r="C9" s="107" t="s">
        <v>135</v>
      </c>
      <c r="D9" s="107" t="s">
        <v>141</v>
      </c>
      <c r="E9" s="91" t="s">
        <v>12</v>
      </c>
      <c r="F9" s="91" t="s">
        <v>13</v>
      </c>
      <c r="G9" s="100" t="s">
        <v>263</v>
      </c>
      <c r="H9" s="107" t="s">
        <v>264</v>
      </c>
      <c r="I9" s="91" t="s">
        <v>265</v>
      </c>
      <c r="L9" s="1"/>
      <c r="M9" s="1"/>
      <c r="N9" s="1"/>
    </row>
    <row r="10" spans="1:14" ht="115.5" customHeight="1" x14ac:dyDescent="0.25">
      <c r="A10" s="49" t="s">
        <v>132</v>
      </c>
      <c r="B10" s="97"/>
      <c r="C10" s="108"/>
      <c r="D10" s="108"/>
      <c r="E10" s="82"/>
      <c r="F10" s="82"/>
      <c r="G10" s="96"/>
      <c r="H10" s="108"/>
      <c r="I10" s="82"/>
    </row>
    <row r="11" spans="1:14" ht="111" customHeight="1" x14ac:dyDescent="0.25">
      <c r="A11" s="50" t="s">
        <v>133</v>
      </c>
      <c r="B11" s="48" t="s">
        <v>134</v>
      </c>
      <c r="C11" s="109"/>
      <c r="D11" s="109"/>
      <c r="E11" s="83"/>
      <c r="F11" s="83"/>
      <c r="G11" s="97"/>
      <c r="H11" s="109"/>
      <c r="I11" s="83"/>
    </row>
    <row r="105" spans="3:3" ht="31.5" x14ac:dyDescent="0.5">
      <c r="C105" s="3"/>
    </row>
    <row r="106" spans="3:3" ht="31.5" x14ac:dyDescent="0.5">
      <c r="C106" s="3"/>
    </row>
    <row r="107" spans="3:3" ht="31.5" x14ac:dyDescent="0.5">
      <c r="C107" s="3"/>
    </row>
    <row r="108" spans="3:3" ht="31.5" x14ac:dyDescent="0.5">
      <c r="C108" s="3"/>
    </row>
    <row r="109" spans="3:3" ht="31.5" x14ac:dyDescent="0.5">
      <c r="C109" s="3"/>
    </row>
    <row r="113" spans="3:3" ht="131.25" customHeight="1" x14ac:dyDescent="0.25"/>
    <row r="116" spans="3:3" ht="26.25" x14ac:dyDescent="0.4">
      <c r="C116" s="2"/>
    </row>
  </sheetData>
  <mergeCells count="16">
    <mergeCell ref="C4:G4"/>
    <mergeCell ref="I9:I11"/>
    <mergeCell ref="H9:H11"/>
    <mergeCell ref="G9:G11"/>
    <mergeCell ref="C9:C11"/>
    <mergeCell ref="A2:I2"/>
    <mergeCell ref="A3:I3"/>
    <mergeCell ref="A5:I5"/>
    <mergeCell ref="A7:D7"/>
    <mergeCell ref="E7:F7"/>
    <mergeCell ref="G7:I7"/>
    <mergeCell ref="B9:B10"/>
    <mergeCell ref="D9:D11"/>
    <mergeCell ref="E9:E11"/>
    <mergeCell ref="F9:F11"/>
    <mergeCell ref="A4:B4"/>
  </mergeCells>
  <dataValidations count="3">
    <dataValidation type="list" allowBlank="1" showInputMessage="1" showErrorMessage="1" sqref="C113">
      <formula1>$C$105:$C$109</formula1>
    </dataValidation>
    <dataValidation type="list" allowBlank="1" showInputMessage="1" showErrorMessage="1" sqref="C58">
      <formula1>$B$58:$B$60</formula1>
    </dataValidation>
    <dataValidation type="list" allowBlank="1" showInputMessage="1" showErrorMessage="1" sqref="C63">
      <formula1>$B$63:$B$66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N115"/>
  <sheetViews>
    <sheetView showGridLines="0" zoomScale="75" zoomScaleNormal="75" workbookViewId="0">
      <selection activeCell="A2" sqref="A2:I2"/>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142</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186" customHeight="1" x14ac:dyDescent="0.25">
      <c r="A9" s="100" t="s">
        <v>143</v>
      </c>
      <c r="B9" s="52" t="s">
        <v>153</v>
      </c>
      <c r="C9" s="52" t="s">
        <v>154</v>
      </c>
      <c r="D9" s="38" t="s">
        <v>175</v>
      </c>
      <c r="E9" s="91" t="s">
        <v>12</v>
      </c>
      <c r="F9" s="91" t="s">
        <v>13</v>
      </c>
      <c r="G9" s="63" t="s">
        <v>241</v>
      </c>
      <c r="H9" s="63" t="s">
        <v>237</v>
      </c>
      <c r="I9" s="63" t="s">
        <v>238</v>
      </c>
      <c r="L9" s="1"/>
      <c r="M9" s="1"/>
      <c r="N9" s="1"/>
    </row>
    <row r="10" spans="1:14" ht="150.75" customHeight="1" x14ac:dyDescent="0.25">
      <c r="A10" s="97"/>
      <c r="B10" s="52" t="s">
        <v>155</v>
      </c>
      <c r="C10" s="52" t="s">
        <v>156</v>
      </c>
      <c r="D10" s="38" t="s">
        <v>176</v>
      </c>
      <c r="E10" s="82"/>
      <c r="F10" s="82"/>
      <c r="G10" s="63" t="s">
        <v>242</v>
      </c>
      <c r="H10" s="63" t="s">
        <v>239</v>
      </c>
      <c r="I10" s="63" t="s">
        <v>240</v>
      </c>
    </row>
    <row r="11" spans="1:14" ht="162" customHeight="1" x14ac:dyDescent="0.25">
      <c r="A11" s="31" t="s">
        <v>144</v>
      </c>
      <c r="B11" s="38" t="s">
        <v>157</v>
      </c>
      <c r="C11" s="53" t="s">
        <v>158</v>
      </c>
      <c r="D11" s="38" t="s">
        <v>177</v>
      </c>
      <c r="E11" s="82"/>
      <c r="F11" s="82"/>
      <c r="G11" s="63" t="s">
        <v>243</v>
      </c>
      <c r="H11" s="63" t="s">
        <v>244</v>
      </c>
      <c r="I11" s="63" t="s">
        <v>245</v>
      </c>
    </row>
    <row r="12" spans="1:14" ht="98.25" customHeight="1" x14ac:dyDescent="0.25">
      <c r="A12" s="27" t="s">
        <v>145</v>
      </c>
      <c r="B12" s="38" t="s">
        <v>159</v>
      </c>
      <c r="C12" s="53" t="s">
        <v>160</v>
      </c>
      <c r="D12" s="38" t="s">
        <v>178</v>
      </c>
      <c r="E12" s="82"/>
      <c r="F12" s="82"/>
      <c r="G12" s="21" t="s">
        <v>243</v>
      </c>
      <c r="H12" s="21" t="s">
        <v>246</v>
      </c>
      <c r="I12" s="14"/>
    </row>
    <row r="13" spans="1:14" ht="97.5" customHeight="1" x14ac:dyDescent="0.25">
      <c r="A13" s="27" t="s">
        <v>146</v>
      </c>
      <c r="B13" s="21" t="s">
        <v>159</v>
      </c>
      <c r="C13" s="53" t="s">
        <v>160</v>
      </c>
      <c r="D13" s="21" t="s">
        <v>178</v>
      </c>
      <c r="E13" s="82"/>
      <c r="F13" s="82"/>
      <c r="G13" s="21" t="s">
        <v>243</v>
      </c>
      <c r="H13" s="21" t="s">
        <v>246</v>
      </c>
      <c r="I13" s="66"/>
    </row>
    <row r="14" spans="1:14" ht="121.5" customHeight="1" x14ac:dyDescent="0.25">
      <c r="A14" s="31" t="s">
        <v>147</v>
      </c>
      <c r="B14" s="38" t="s">
        <v>174</v>
      </c>
      <c r="C14" s="38" t="s">
        <v>161</v>
      </c>
      <c r="D14" s="38" t="s">
        <v>179</v>
      </c>
      <c r="E14" s="82"/>
      <c r="F14" s="82"/>
      <c r="G14" s="21" t="s">
        <v>243</v>
      </c>
      <c r="H14" s="21" t="s">
        <v>247</v>
      </c>
      <c r="I14" s="66"/>
    </row>
    <row r="15" spans="1:14" ht="61.5" customHeight="1" x14ac:dyDescent="0.25">
      <c r="A15" s="91" t="s">
        <v>148</v>
      </c>
      <c r="B15" s="21" t="s">
        <v>162</v>
      </c>
      <c r="C15" s="21" t="s">
        <v>163</v>
      </c>
      <c r="D15" s="119" t="s">
        <v>274</v>
      </c>
      <c r="E15" s="82"/>
      <c r="F15" s="82"/>
      <c r="G15" s="110" t="s">
        <v>243</v>
      </c>
      <c r="H15" s="112" t="s">
        <v>299</v>
      </c>
      <c r="I15" s="114"/>
    </row>
    <row r="16" spans="1:14" ht="65.25" customHeight="1" x14ac:dyDescent="0.25">
      <c r="A16" s="83"/>
      <c r="B16" s="21" t="s">
        <v>164</v>
      </c>
      <c r="C16" s="21" t="s">
        <v>165</v>
      </c>
      <c r="D16" s="119"/>
      <c r="E16" s="83"/>
      <c r="F16" s="83"/>
      <c r="G16" s="111"/>
      <c r="H16" s="113"/>
      <c r="I16" s="115"/>
    </row>
    <row r="17" spans="1:9" ht="108.75" customHeight="1" x14ac:dyDescent="0.25">
      <c r="A17" s="51" t="s">
        <v>149</v>
      </c>
      <c r="B17" s="38" t="s">
        <v>166</v>
      </c>
      <c r="C17" s="53" t="s">
        <v>167</v>
      </c>
      <c r="D17" s="38" t="s">
        <v>180</v>
      </c>
      <c r="E17" s="116" t="s">
        <v>12</v>
      </c>
      <c r="F17" s="116" t="s">
        <v>13</v>
      </c>
      <c r="G17" s="21" t="s">
        <v>248</v>
      </c>
      <c r="H17" s="21" t="s">
        <v>249</v>
      </c>
      <c r="I17" s="21" t="s">
        <v>250</v>
      </c>
    </row>
    <row r="18" spans="1:9" ht="165" customHeight="1" x14ac:dyDescent="0.25">
      <c r="A18" s="31" t="s">
        <v>150</v>
      </c>
      <c r="B18" s="38" t="s">
        <v>168</v>
      </c>
      <c r="C18" s="38" t="s">
        <v>169</v>
      </c>
      <c r="D18" s="38" t="s">
        <v>181</v>
      </c>
      <c r="E18" s="117"/>
      <c r="F18" s="117"/>
      <c r="G18" s="21" t="s">
        <v>254</v>
      </c>
      <c r="H18" s="21" t="s">
        <v>255</v>
      </c>
      <c r="I18" s="14"/>
    </row>
    <row r="19" spans="1:9" ht="69.75" customHeight="1" x14ac:dyDescent="0.25">
      <c r="A19" s="31" t="s">
        <v>151</v>
      </c>
      <c r="B19" s="53" t="s">
        <v>170</v>
      </c>
      <c r="C19" s="38" t="s">
        <v>171</v>
      </c>
      <c r="D19" s="38" t="s">
        <v>182</v>
      </c>
      <c r="E19" s="117"/>
      <c r="F19" s="117"/>
      <c r="G19" s="78"/>
      <c r="H19" s="21" t="s">
        <v>252</v>
      </c>
      <c r="I19" s="21" t="s">
        <v>253</v>
      </c>
    </row>
    <row r="20" spans="1:9" ht="128.25" customHeight="1" x14ac:dyDescent="0.25">
      <c r="A20" s="31" t="s">
        <v>152</v>
      </c>
      <c r="B20" s="38" t="s">
        <v>172</v>
      </c>
      <c r="C20" s="38" t="s">
        <v>173</v>
      </c>
      <c r="D20" s="38" t="s">
        <v>183</v>
      </c>
      <c r="E20" s="118"/>
      <c r="F20" s="118"/>
      <c r="G20" s="21" t="s">
        <v>241</v>
      </c>
      <c r="H20" s="21" t="s">
        <v>251</v>
      </c>
      <c r="I20" s="67"/>
    </row>
    <row r="104" spans="3:3" ht="31.5" x14ac:dyDescent="0.5">
      <c r="C104" s="3"/>
    </row>
    <row r="105" spans="3:3" ht="31.5" x14ac:dyDescent="0.5">
      <c r="C105" s="3"/>
    </row>
    <row r="106" spans="3:3" ht="31.5" x14ac:dyDescent="0.5">
      <c r="C106" s="3"/>
    </row>
    <row r="107" spans="3:3" ht="31.5" x14ac:dyDescent="0.5">
      <c r="C107" s="3"/>
    </row>
    <row r="108" spans="3:3" ht="31.5" x14ac:dyDescent="0.5">
      <c r="C108" s="3"/>
    </row>
    <row r="112" spans="3:3" ht="131.25" customHeight="1" x14ac:dyDescent="0.25"/>
    <row r="115" spans="3:3" ht="26.25" x14ac:dyDescent="0.4">
      <c r="C115" s="2"/>
    </row>
  </sheetData>
  <mergeCells count="18">
    <mergeCell ref="E17:E20"/>
    <mergeCell ref="F17:F20"/>
    <mergeCell ref="A9:A10"/>
    <mergeCell ref="A15:A16"/>
    <mergeCell ref="D15:D16"/>
    <mergeCell ref="E9:E16"/>
    <mergeCell ref="F9:F16"/>
    <mergeCell ref="G15:G16"/>
    <mergeCell ref="H15:H16"/>
    <mergeCell ref="I15:I16"/>
    <mergeCell ref="A2:I2"/>
    <mergeCell ref="A3:I3"/>
    <mergeCell ref="A5:I5"/>
    <mergeCell ref="A7:D7"/>
    <mergeCell ref="E7:F7"/>
    <mergeCell ref="G7:I7"/>
    <mergeCell ref="A4:B4"/>
    <mergeCell ref="C4:G4"/>
  </mergeCells>
  <dataValidations count="3">
    <dataValidation type="list" allowBlank="1" showInputMessage="1" showErrorMessage="1" sqref="C62">
      <formula1>$B$62:$B$65</formula1>
    </dataValidation>
    <dataValidation type="list" allowBlank="1" showInputMessage="1" showErrorMessage="1" sqref="C57">
      <formula1>$B$57:$B$59</formula1>
    </dataValidation>
    <dataValidation type="list" allowBlank="1" showInputMessage="1" showErrorMessage="1" sqref="C112">
      <formula1>$C$104:$C$108</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N112"/>
  <sheetViews>
    <sheetView showGridLines="0" zoomScale="75" zoomScaleNormal="75" workbookViewId="0">
      <selection sqref="A1:I5"/>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184</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256.5" customHeight="1" x14ac:dyDescent="0.25">
      <c r="A9" s="54" t="s">
        <v>196</v>
      </c>
      <c r="B9" s="38" t="s">
        <v>187</v>
      </c>
      <c r="C9" s="38" t="s">
        <v>188</v>
      </c>
      <c r="D9" s="38" t="s">
        <v>193</v>
      </c>
      <c r="E9" s="27" t="s">
        <v>12</v>
      </c>
      <c r="F9" s="27" t="s">
        <v>13</v>
      </c>
      <c r="G9" s="21" t="s">
        <v>316</v>
      </c>
      <c r="H9" s="21" t="s">
        <v>277</v>
      </c>
      <c r="I9" s="21"/>
      <c r="L9" s="1"/>
      <c r="M9" s="1"/>
      <c r="N9" s="1"/>
    </row>
    <row r="10" spans="1:14" ht="273.75" customHeight="1" x14ac:dyDescent="0.25">
      <c r="A10" s="38" t="s">
        <v>185</v>
      </c>
      <c r="B10" s="38" t="s">
        <v>189</v>
      </c>
      <c r="C10" s="38" t="s">
        <v>190</v>
      </c>
      <c r="D10" s="38" t="s">
        <v>194</v>
      </c>
      <c r="E10" s="27" t="s">
        <v>12</v>
      </c>
      <c r="F10" s="27" t="s">
        <v>13</v>
      </c>
      <c r="G10" s="21" t="s">
        <v>316</v>
      </c>
      <c r="H10" s="70" t="s">
        <v>278</v>
      </c>
      <c r="I10" s="14"/>
    </row>
    <row r="11" spans="1:14" ht="195" customHeight="1" x14ac:dyDescent="0.25">
      <c r="A11" s="38" t="s">
        <v>186</v>
      </c>
      <c r="B11" s="38" t="s">
        <v>191</v>
      </c>
      <c r="C11" s="38" t="s">
        <v>192</v>
      </c>
      <c r="D11" s="38" t="s">
        <v>195</v>
      </c>
      <c r="E11" s="27" t="s">
        <v>12</v>
      </c>
      <c r="F11" s="27" t="s">
        <v>13</v>
      </c>
      <c r="G11" s="21" t="s">
        <v>316</v>
      </c>
      <c r="H11" s="74" t="s">
        <v>279</v>
      </c>
      <c r="I11" s="14"/>
    </row>
    <row r="101" spans="3:3" ht="31.5" x14ac:dyDescent="0.5">
      <c r="C101" s="3"/>
    </row>
    <row r="102" spans="3:3" ht="31.5" x14ac:dyDescent="0.5">
      <c r="C102" s="3"/>
    </row>
    <row r="103" spans="3:3" ht="31.5" x14ac:dyDescent="0.5">
      <c r="C103" s="3"/>
    </row>
    <row r="104" spans="3:3" ht="31.5" x14ac:dyDescent="0.5">
      <c r="C104" s="3"/>
    </row>
    <row r="105" spans="3:3" ht="31.5" x14ac:dyDescent="0.5">
      <c r="C105" s="3"/>
    </row>
    <row r="109" spans="3:3" ht="131.25" customHeight="1" x14ac:dyDescent="0.25"/>
    <row r="112" spans="3:3" ht="26.25" x14ac:dyDescent="0.4">
      <c r="C112" s="2"/>
    </row>
  </sheetData>
  <mergeCells count="8">
    <mergeCell ref="A2:I2"/>
    <mergeCell ref="A3:I3"/>
    <mergeCell ref="A5:I5"/>
    <mergeCell ref="A7:D7"/>
    <mergeCell ref="E7:F7"/>
    <mergeCell ref="G7:I7"/>
    <mergeCell ref="C4:G4"/>
    <mergeCell ref="A4:B4"/>
  </mergeCells>
  <dataValidations disablePrompts="1" count="3">
    <dataValidation type="list" allowBlank="1" showInputMessage="1" showErrorMessage="1" sqref="C109">
      <formula1>$C$101:$C$105</formula1>
    </dataValidation>
    <dataValidation type="list" allowBlank="1" showInputMessage="1" showErrorMessage="1" sqref="C54">
      <formula1>$B$54:$B$56</formula1>
    </dataValidation>
    <dataValidation type="list" allowBlank="1" showInputMessage="1" showErrorMessage="1" sqref="C59">
      <formula1>$B$59:$B$62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N123"/>
  <sheetViews>
    <sheetView showGridLines="0" zoomScale="75" zoomScaleNormal="75" workbookViewId="0">
      <selection sqref="A1:I5"/>
    </sheetView>
  </sheetViews>
  <sheetFormatPr baseColWidth="10" defaultColWidth="9.140625" defaultRowHeight="15" x14ac:dyDescent="0.25"/>
  <cols>
    <col min="1" max="1" width="25.5703125" customWidth="1"/>
    <col min="2" max="3" width="33" customWidth="1"/>
    <col min="4" max="4" width="34.42578125" customWidth="1"/>
    <col min="5" max="5" width="14.85546875" customWidth="1"/>
    <col min="6" max="6" width="15.28515625" customWidth="1"/>
    <col min="7" max="7" width="32.7109375" customWidth="1"/>
    <col min="8" max="8" width="35.140625" customWidth="1"/>
    <col min="9" max="9" width="32.7109375"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55</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thickBot="1" x14ac:dyDescent="0.3">
      <c r="A8" s="13" t="s">
        <v>16</v>
      </c>
      <c r="B8" s="6" t="s">
        <v>2</v>
      </c>
      <c r="C8" s="6" t="s">
        <v>1</v>
      </c>
      <c r="D8" s="7" t="s">
        <v>27</v>
      </c>
      <c r="E8" s="10" t="s">
        <v>3</v>
      </c>
      <c r="F8" s="11" t="s">
        <v>4</v>
      </c>
      <c r="G8" s="7" t="s">
        <v>6</v>
      </c>
      <c r="H8" s="7" t="s">
        <v>7</v>
      </c>
      <c r="I8" s="8" t="s">
        <v>8</v>
      </c>
    </row>
    <row r="9" spans="1:14" ht="370.5" customHeight="1" x14ac:dyDescent="0.25">
      <c r="A9" s="20" t="s">
        <v>29</v>
      </c>
      <c r="B9" s="20" t="s">
        <v>30</v>
      </c>
      <c r="C9" s="18" t="s">
        <v>31</v>
      </c>
      <c r="D9" s="18" t="s">
        <v>32</v>
      </c>
      <c r="E9" s="20" t="s">
        <v>12</v>
      </c>
      <c r="F9" s="20" t="s">
        <v>13</v>
      </c>
      <c r="G9" s="69" t="s">
        <v>311</v>
      </c>
      <c r="H9" s="69" t="s">
        <v>280</v>
      </c>
      <c r="I9" s="69" t="s">
        <v>281</v>
      </c>
      <c r="L9" s="1"/>
      <c r="M9" s="1"/>
      <c r="N9" s="1"/>
    </row>
    <row r="10" spans="1:14" ht="409.6" customHeight="1" x14ac:dyDescent="0.25">
      <c r="A10" s="21" t="s">
        <v>35</v>
      </c>
      <c r="B10" s="18" t="s">
        <v>33</v>
      </c>
      <c r="C10" s="18" t="s">
        <v>34</v>
      </c>
      <c r="D10" s="18" t="s">
        <v>40</v>
      </c>
      <c r="E10" s="20" t="s">
        <v>12</v>
      </c>
      <c r="F10" s="20" t="s">
        <v>13</v>
      </c>
      <c r="G10" s="69" t="s">
        <v>312</v>
      </c>
      <c r="H10" s="71" t="s">
        <v>282</v>
      </c>
      <c r="I10" s="69" t="s">
        <v>283</v>
      </c>
      <c r="L10" s="1"/>
      <c r="M10" s="9"/>
      <c r="N10" s="1"/>
    </row>
    <row r="11" spans="1:14" ht="283.5" customHeight="1" x14ac:dyDescent="0.25">
      <c r="A11" s="18" t="s">
        <v>35</v>
      </c>
      <c r="B11" s="18" t="s">
        <v>36</v>
      </c>
      <c r="C11" s="22" t="s">
        <v>37</v>
      </c>
      <c r="D11" s="18"/>
      <c r="E11" s="91" t="s">
        <v>12</v>
      </c>
      <c r="F11" s="91" t="s">
        <v>13</v>
      </c>
      <c r="G11" s="69" t="s">
        <v>313</v>
      </c>
      <c r="H11" s="72" t="s">
        <v>284</v>
      </c>
      <c r="I11" s="72" t="s">
        <v>285</v>
      </c>
    </row>
    <row r="12" spans="1:14" ht="230.25" customHeight="1" x14ac:dyDescent="0.25">
      <c r="A12" s="18" t="s">
        <v>28</v>
      </c>
      <c r="B12" s="18" t="s">
        <v>38</v>
      </c>
      <c r="C12" s="18" t="s">
        <v>39</v>
      </c>
      <c r="D12" s="18"/>
      <c r="E12" s="83"/>
      <c r="F12" s="83"/>
      <c r="G12" s="69" t="s">
        <v>314</v>
      </c>
      <c r="H12" s="73" t="s">
        <v>286</v>
      </c>
      <c r="I12" s="72" t="s">
        <v>287</v>
      </c>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0">
    <mergeCell ref="E11:E12"/>
    <mergeCell ref="F11:F12"/>
    <mergeCell ref="A2:I2"/>
    <mergeCell ref="A3:I3"/>
    <mergeCell ref="A5:I5"/>
    <mergeCell ref="A7:D7"/>
    <mergeCell ref="E7:F7"/>
    <mergeCell ref="G7:I7"/>
    <mergeCell ref="A4:B4"/>
    <mergeCell ref="C4:G4"/>
  </mergeCells>
  <dataValidations count="3">
    <dataValidation type="list" allowBlank="1" showInputMessage="1" showErrorMessage="1" sqref="C70">
      <formula1>$B$70:$B$73</formula1>
    </dataValidation>
    <dataValidation type="list" allowBlank="1" showInputMessage="1" showErrorMessage="1" sqref="C65">
      <formula1>$B$65:$B$67</formula1>
    </dataValidation>
    <dataValidation type="list" allowBlank="1" showInputMessage="1" showErrorMessage="1" sqref="C120">
      <formula1>$C$112:$C$116</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N123"/>
  <sheetViews>
    <sheetView showGridLines="0" zoomScale="75" zoomScaleNormal="75" workbookViewId="0">
      <selection sqref="A1:I5"/>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140</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thickBot="1" x14ac:dyDescent="0.3">
      <c r="A8" s="5" t="s">
        <v>10</v>
      </c>
      <c r="B8" s="6" t="s">
        <v>2</v>
      </c>
      <c r="C8" s="23" t="s">
        <v>1</v>
      </c>
      <c r="D8" s="13" t="s">
        <v>27</v>
      </c>
      <c r="E8" s="24" t="s">
        <v>3</v>
      </c>
      <c r="F8" s="11" t="s">
        <v>4</v>
      </c>
      <c r="G8" s="7" t="s">
        <v>6</v>
      </c>
      <c r="H8" s="7" t="s">
        <v>7</v>
      </c>
      <c r="I8" s="8" t="s">
        <v>8</v>
      </c>
    </row>
    <row r="9" spans="1:14" ht="105" customHeight="1" x14ac:dyDescent="0.25">
      <c r="A9" s="95" t="s">
        <v>41</v>
      </c>
      <c r="B9" s="92" t="s">
        <v>42</v>
      </c>
      <c r="C9" s="21" t="s">
        <v>43</v>
      </c>
      <c r="D9" s="21" t="s">
        <v>47</v>
      </c>
      <c r="E9" s="81" t="s">
        <v>12</v>
      </c>
      <c r="F9" s="81" t="s">
        <v>13</v>
      </c>
      <c r="G9" s="20" t="s">
        <v>210</v>
      </c>
      <c r="H9" s="20" t="s">
        <v>211</v>
      </c>
      <c r="I9" s="20"/>
      <c r="L9" s="1"/>
      <c r="M9" s="1"/>
      <c r="N9" s="1"/>
    </row>
    <row r="10" spans="1:14" ht="104.25" customHeight="1" x14ac:dyDescent="0.25">
      <c r="A10" s="96"/>
      <c r="B10" s="93"/>
      <c r="C10" s="21" t="s">
        <v>44</v>
      </c>
      <c r="D10" s="21" t="s">
        <v>48</v>
      </c>
      <c r="E10" s="82"/>
      <c r="F10" s="82"/>
      <c r="G10" s="20" t="s">
        <v>210</v>
      </c>
      <c r="H10" s="21" t="s">
        <v>212</v>
      </c>
      <c r="I10" s="20"/>
      <c r="L10" s="1"/>
      <c r="M10" s="9"/>
      <c r="N10" s="1"/>
    </row>
    <row r="11" spans="1:14" ht="88.5" customHeight="1" x14ac:dyDescent="0.25">
      <c r="A11" s="96"/>
      <c r="B11" s="93"/>
      <c r="C11" s="21" t="s">
        <v>45</v>
      </c>
      <c r="D11" s="21" t="s">
        <v>49</v>
      </c>
      <c r="E11" s="82"/>
      <c r="F11" s="82"/>
      <c r="G11" s="20" t="s">
        <v>210</v>
      </c>
      <c r="H11" s="55" t="s">
        <v>213</v>
      </c>
      <c r="I11" s="18"/>
    </row>
    <row r="12" spans="1:14" ht="86.25" customHeight="1" x14ac:dyDescent="0.25">
      <c r="A12" s="97"/>
      <c r="B12" s="94"/>
      <c r="C12" s="21" t="s">
        <v>46</v>
      </c>
      <c r="D12" s="21" t="s">
        <v>50</v>
      </c>
      <c r="E12" s="83"/>
      <c r="F12" s="83"/>
      <c r="G12" s="20" t="s">
        <v>210</v>
      </c>
      <c r="H12" s="55" t="s">
        <v>214</v>
      </c>
      <c r="I12" s="18"/>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2">
    <mergeCell ref="B9:B12"/>
    <mergeCell ref="A2:I2"/>
    <mergeCell ref="A3:I3"/>
    <mergeCell ref="A5:I5"/>
    <mergeCell ref="A7:D7"/>
    <mergeCell ref="E7:F7"/>
    <mergeCell ref="G7:I7"/>
    <mergeCell ref="E9:E12"/>
    <mergeCell ref="F9:F12"/>
    <mergeCell ref="A9:A12"/>
    <mergeCell ref="A4:B4"/>
    <mergeCell ref="C4:G4"/>
  </mergeCells>
  <dataValidations count="3">
    <dataValidation type="list" allowBlank="1" showInputMessage="1" showErrorMessage="1" sqref="C120">
      <formula1>$C$112:$C$116</formula1>
    </dataValidation>
    <dataValidation type="list" allowBlank="1" showInputMessage="1" showErrorMessage="1" sqref="C65">
      <formula1>$B$65:$B$67</formula1>
    </dataValidation>
    <dataValidation type="list" allowBlank="1" showInputMessage="1" showErrorMessage="1" sqref="C7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N119"/>
  <sheetViews>
    <sheetView showGridLines="0" zoomScale="75" zoomScaleNormal="75" workbookViewId="0">
      <selection activeCell="A7" sqref="A7:D7"/>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54</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thickBot="1" x14ac:dyDescent="0.3">
      <c r="A8" s="28" t="s">
        <v>10</v>
      </c>
      <c r="B8" s="26" t="s">
        <v>2</v>
      </c>
      <c r="C8" s="25" t="s">
        <v>1</v>
      </c>
      <c r="D8" s="13" t="s">
        <v>27</v>
      </c>
      <c r="E8" s="24" t="s">
        <v>3</v>
      </c>
      <c r="F8" s="11" t="s">
        <v>4</v>
      </c>
      <c r="G8" s="7" t="s">
        <v>6</v>
      </c>
      <c r="H8" s="7" t="s">
        <v>7</v>
      </c>
      <c r="I8" s="8" t="s">
        <v>8</v>
      </c>
    </row>
    <row r="9" spans="1:14" ht="144.75" customHeight="1" x14ac:dyDescent="0.25">
      <c r="A9" s="27" t="s">
        <v>51</v>
      </c>
      <c r="B9" s="19" t="s">
        <v>52</v>
      </c>
      <c r="C9" s="27" t="s">
        <v>53</v>
      </c>
      <c r="D9" s="21" t="s">
        <v>203</v>
      </c>
      <c r="E9" s="19" t="s">
        <v>12</v>
      </c>
      <c r="F9" s="19" t="s">
        <v>13</v>
      </c>
      <c r="G9" s="20" t="s">
        <v>227</v>
      </c>
      <c r="H9" s="20" t="s">
        <v>228</v>
      </c>
      <c r="I9" s="20" t="s">
        <v>229</v>
      </c>
      <c r="L9" s="1"/>
      <c r="M9" s="1"/>
      <c r="N9"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8">
    <mergeCell ref="A2:I2"/>
    <mergeCell ref="A3:I3"/>
    <mergeCell ref="A5:I5"/>
    <mergeCell ref="A7:D7"/>
    <mergeCell ref="E7:F7"/>
    <mergeCell ref="G7:I7"/>
    <mergeCell ref="A4:B4"/>
    <mergeCell ref="C4:G4"/>
  </mergeCells>
  <dataValidations count="3">
    <dataValidation type="list" allowBlank="1" showInputMessage="1" showErrorMessage="1" sqref="C66">
      <formula1>$B$66:$B$69</formula1>
    </dataValidation>
    <dataValidation type="list" allowBlank="1" showInputMessage="1" showErrorMessage="1" sqref="C61">
      <formula1>$B$61:$B$63</formula1>
    </dataValidation>
    <dataValidation type="list" allowBlank="1" showInputMessage="1" showErrorMessage="1" sqref="C116">
      <formula1>$C$108:$C$112</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N121"/>
  <sheetViews>
    <sheetView showGridLines="0" zoomScale="75" zoomScaleNormal="75" workbookViewId="0">
      <selection activeCell="B9" sqref="B9"/>
    </sheetView>
  </sheetViews>
  <sheetFormatPr baseColWidth="10" defaultColWidth="9.140625" defaultRowHeight="15" x14ac:dyDescent="0.25"/>
  <cols>
    <col min="1" max="1" width="20.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11</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thickBot="1" x14ac:dyDescent="0.3">
      <c r="A8" s="60" t="s">
        <v>10</v>
      </c>
      <c r="B8" s="26" t="s">
        <v>2</v>
      </c>
      <c r="C8" s="25" t="s">
        <v>1</v>
      </c>
      <c r="D8" s="13" t="s">
        <v>27</v>
      </c>
      <c r="E8" s="24" t="s">
        <v>3</v>
      </c>
      <c r="F8" s="11" t="s">
        <v>4</v>
      </c>
      <c r="G8" s="7" t="s">
        <v>6</v>
      </c>
      <c r="H8" s="7" t="s">
        <v>7</v>
      </c>
      <c r="I8" s="8" t="s">
        <v>8</v>
      </c>
    </row>
    <row r="9" spans="1:14" ht="332.25" customHeight="1" x14ac:dyDescent="0.25">
      <c r="A9" s="27" t="s">
        <v>56</v>
      </c>
      <c r="B9" s="20" t="s">
        <v>57</v>
      </c>
      <c r="C9" s="30" t="s">
        <v>58</v>
      </c>
      <c r="D9" s="21" t="s">
        <v>60</v>
      </c>
      <c r="E9" s="81" t="s">
        <v>12</v>
      </c>
      <c r="F9" s="81" t="s">
        <v>13</v>
      </c>
      <c r="G9" s="20" t="s">
        <v>232</v>
      </c>
      <c r="H9" s="20" t="s">
        <v>231</v>
      </c>
      <c r="I9" s="20"/>
      <c r="L9" s="1"/>
      <c r="M9" s="1"/>
      <c r="N9" s="1"/>
    </row>
    <row r="10" spans="1:14" ht="220.5" customHeight="1" x14ac:dyDescent="0.25">
      <c r="A10" s="16" t="s">
        <v>61</v>
      </c>
      <c r="B10" s="30" t="s">
        <v>59</v>
      </c>
      <c r="C10" s="30" t="s">
        <v>234</v>
      </c>
      <c r="D10" s="18" t="s">
        <v>235</v>
      </c>
      <c r="E10" s="83"/>
      <c r="F10" s="83"/>
      <c r="G10" s="20"/>
      <c r="H10" s="21" t="s">
        <v>233</v>
      </c>
      <c r="I10" s="20" t="s">
        <v>236</v>
      </c>
      <c r="L10" s="1"/>
      <c r="M10" s="9"/>
      <c r="N10" s="1"/>
    </row>
    <row r="16" spans="1:14" x14ac:dyDescent="0.25">
      <c r="C16" s="1"/>
      <c r="D16" s="12"/>
      <c r="E16" s="1"/>
      <c r="F16" s="1"/>
      <c r="G16" s="12"/>
    </row>
    <row r="110" spans="3:3" ht="31.5" x14ac:dyDescent="0.5">
      <c r="C110" s="3"/>
    </row>
    <row r="111" spans="3:3" ht="31.5" x14ac:dyDescent="0.5">
      <c r="C111" s="3"/>
    </row>
    <row r="112" spans="3:3" ht="31.5" x14ac:dyDescent="0.5">
      <c r="C112" s="3"/>
    </row>
    <row r="113" spans="3:3" ht="31.5" x14ac:dyDescent="0.5">
      <c r="C113" s="3"/>
    </row>
    <row r="114" spans="3:3" ht="31.5" x14ac:dyDescent="0.5">
      <c r="C114" s="3"/>
    </row>
    <row r="118" spans="3:3" ht="131.25" customHeight="1" x14ac:dyDescent="0.25"/>
    <row r="121" spans="3:3" ht="26.25" x14ac:dyDescent="0.4">
      <c r="C121" s="2"/>
    </row>
  </sheetData>
  <mergeCells count="10">
    <mergeCell ref="E9:E10"/>
    <mergeCell ref="F9:F10"/>
    <mergeCell ref="A2:I2"/>
    <mergeCell ref="A3:I3"/>
    <mergeCell ref="A5:I5"/>
    <mergeCell ref="A7:D7"/>
    <mergeCell ref="E7:F7"/>
    <mergeCell ref="G7:I7"/>
    <mergeCell ref="A4:B4"/>
    <mergeCell ref="C4:G4"/>
  </mergeCells>
  <dataValidations count="3">
    <dataValidation type="list" allowBlank="1" showInputMessage="1" showErrorMessage="1" sqref="C118">
      <formula1>$C$110:$C$114</formula1>
    </dataValidation>
    <dataValidation type="list" allowBlank="1" showInputMessage="1" showErrorMessage="1" sqref="C63">
      <formula1>$B$63:$B$65</formula1>
    </dataValidation>
    <dataValidation type="list" allowBlank="1" showInputMessage="1" showErrorMessage="1" sqref="C68">
      <formula1>$B$68:$B$71</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N122"/>
  <sheetViews>
    <sheetView showGridLines="0" zoomScale="75" zoomScaleNormal="75" workbookViewId="0">
      <selection sqref="A1:I5"/>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139</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thickBot="1" x14ac:dyDescent="0.3">
      <c r="A8" s="5" t="s">
        <v>10</v>
      </c>
      <c r="B8" s="6" t="s">
        <v>2</v>
      </c>
      <c r="C8" s="23" t="s">
        <v>1</v>
      </c>
      <c r="D8" s="13" t="s">
        <v>27</v>
      </c>
      <c r="E8" s="24" t="s">
        <v>3</v>
      </c>
      <c r="F8" s="11" t="s">
        <v>4</v>
      </c>
      <c r="G8" s="7" t="s">
        <v>6</v>
      </c>
      <c r="H8" s="7" t="s">
        <v>7</v>
      </c>
      <c r="I8" s="8" t="s">
        <v>8</v>
      </c>
    </row>
    <row r="9" spans="1:14" ht="187.5" customHeight="1" x14ac:dyDescent="0.25">
      <c r="A9" s="16" t="s">
        <v>62</v>
      </c>
      <c r="B9" s="65" t="s">
        <v>63</v>
      </c>
      <c r="C9" s="65" t="s">
        <v>64</v>
      </c>
      <c r="D9" s="65" t="s">
        <v>69</v>
      </c>
      <c r="E9" s="81" t="s">
        <v>12</v>
      </c>
      <c r="F9" s="81" t="s">
        <v>13</v>
      </c>
      <c r="G9" s="65" t="s">
        <v>258</v>
      </c>
      <c r="H9" s="65" t="s">
        <v>256</v>
      </c>
      <c r="I9" s="65" t="s">
        <v>257</v>
      </c>
      <c r="L9" s="1"/>
      <c r="M9" s="1"/>
      <c r="N9" s="1"/>
    </row>
    <row r="10" spans="1:14" ht="104.25" customHeight="1" x14ac:dyDescent="0.25">
      <c r="A10" s="16" t="s">
        <v>62</v>
      </c>
      <c r="B10" s="65" t="s">
        <v>65</v>
      </c>
      <c r="C10" s="65" t="s">
        <v>66</v>
      </c>
      <c r="D10" s="65" t="s">
        <v>70</v>
      </c>
      <c r="E10" s="82"/>
      <c r="F10" s="82"/>
      <c r="G10" s="65" t="s">
        <v>259</v>
      </c>
      <c r="H10" s="65" t="s">
        <v>260</v>
      </c>
      <c r="I10" s="20"/>
      <c r="L10" s="1"/>
      <c r="M10" s="9"/>
      <c r="N10" s="1"/>
    </row>
    <row r="11" spans="1:14" ht="192.75" customHeight="1" x14ac:dyDescent="0.25">
      <c r="A11" s="16" t="s">
        <v>62</v>
      </c>
      <c r="B11" s="65" t="s">
        <v>67</v>
      </c>
      <c r="C11" s="65" t="s">
        <v>68</v>
      </c>
      <c r="D11" s="65" t="s">
        <v>71</v>
      </c>
      <c r="E11" s="83"/>
      <c r="F11" s="83"/>
      <c r="G11" s="65" t="s">
        <v>261</v>
      </c>
      <c r="H11" s="65" t="s">
        <v>315</v>
      </c>
      <c r="I11" s="65" t="s">
        <v>262</v>
      </c>
    </row>
    <row r="17" spans="3:7" x14ac:dyDescent="0.25">
      <c r="C17" s="1"/>
      <c r="D17" s="12"/>
      <c r="E17" s="1"/>
      <c r="F17" s="1"/>
      <c r="G17" s="12"/>
    </row>
    <row r="111" spans="3:3" ht="31.5" x14ac:dyDescent="0.5">
      <c r="C111" s="3"/>
    </row>
    <row r="112" spans="3:3" ht="31.5" x14ac:dyDescent="0.5">
      <c r="C112" s="3"/>
    </row>
    <row r="113" spans="3:3" ht="31.5" x14ac:dyDescent="0.5">
      <c r="C113" s="3"/>
    </row>
    <row r="114" spans="3:3" ht="31.5" x14ac:dyDescent="0.5">
      <c r="C114" s="3"/>
    </row>
    <row r="115" spans="3:3" ht="31.5" x14ac:dyDescent="0.5">
      <c r="C115" s="3"/>
    </row>
    <row r="119" spans="3:3" ht="131.25" customHeight="1" x14ac:dyDescent="0.25"/>
    <row r="122" spans="3:3" ht="26.25" x14ac:dyDescent="0.4">
      <c r="C122" s="2"/>
    </row>
  </sheetData>
  <mergeCells count="10">
    <mergeCell ref="E9:E11"/>
    <mergeCell ref="F9:F11"/>
    <mergeCell ref="A2:I2"/>
    <mergeCell ref="A3:I3"/>
    <mergeCell ref="A5:I5"/>
    <mergeCell ref="A7:D7"/>
    <mergeCell ref="E7:F7"/>
    <mergeCell ref="G7:I7"/>
    <mergeCell ref="A4:B4"/>
    <mergeCell ref="C4:G4"/>
  </mergeCells>
  <dataValidations count="3">
    <dataValidation type="list" allowBlank="1" showInputMessage="1" showErrorMessage="1" sqref="C69">
      <formula1>$B$69:$B$72</formula1>
    </dataValidation>
    <dataValidation type="list" allowBlank="1" showInputMessage="1" showErrorMessage="1" sqref="C64">
      <formula1>$B$64:$B$66</formula1>
    </dataValidation>
    <dataValidation type="list" allowBlank="1" showInputMessage="1" showErrorMessage="1" sqref="C119">
      <formula1>$C$111:$C$115</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N123"/>
  <sheetViews>
    <sheetView showGridLines="0" zoomScale="75" zoomScaleNormal="75" workbookViewId="0">
      <selection activeCell="C8" sqref="C8"/>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72</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286.5" customHeight="1" x14ac:dyDescent="0.25">
      <c r="A9" s="98" t="s">
        <v>73</v>
      </c>
      <c r="B9" s="18" t="s">
        <v>77</v>
      </c>
      <c r="C9" s="16" t="s">
        <v>78</v>
      </c>
      <c r="D9" s="18" t="s">
        <v>89</v>
      </c>
      <c r="E9" s="91" t="s">
        <v>12</v>
      </c>
      <c r="F9" s="91" t="s">
        <v>13</v>
      </c>
      <c r="G9" s="21" t="s">
        <v>266</v>
      </c>
      <c r="H9" s="68" t="s">
        <v>271</v>
      </c>
      <c r="I9" s="21"/>
      <c r="L9" s="1"/>
      <c r="M9" s="1"/>
      <c r="N9" s="1"/>
    </row>
    <row r="10" spans="1:14" ht="123" customHeight="1" x14ac:dyDescent="0.25">
      <c r="A10" s="98"/>
      <c r="B10" s="16" t="s">
        <v>79</v>
      </c>
      <c r="C10" s="16" t="s">
        <v>80</v>
      </c>
      <c r="D10" s="18" t="s">
        <v>90</v>
      </c>
      <c r="E10" s="83"/>
      <c r="F10" s="83"/>
      <c r="G10" s="21" t="s">
        <v>267</v>
      </c>
      <c r="H10" s="68" t="s">
        <v>268</v>
      </c>
      <c r="I10" s="21"/>
      <c r="L10" s="1"/>
      <c r="M10" s="9"/>
      <c r="N10" s="1"/>
    </row>
    <row r="11" spans="1:14" ht="147.75" customHeight="1" x14ac:dyDescent="0.25">
      <c r="A11" s="16" t="s">
        <v>74</v>
      </c>
      <c r="B11" s="29" t="s">
        <v>81</v>
      </c>
      <c r="C11" s="29" t="s">
        <v>82</v>
      </c>
      <c r="D11" s="32" t="s">
        <v>91</v>
      </c>
      <c r="E11" s="100" t="s">
        <v>12</v>
      </c>
      <c r="F11" s="100" t="s">
        <v>13</v>
      </c>
      <c r="G11" s="68" t="s">
        <v>269</v>
      </c>
      <c r="H11" s="68" t="s">
        <v>272</v>
      </c>
      <c r="I11" s="18"/>
    </row>
    <row r="12" spans="1:14" ht="207" customHeight="1" x14ac:dyDescent="0.25">
      <c r="A12" s="16" t="s">
        <v>75</v>
      </c>
      <c r="B12" s="16" t="s">
        <v>83</v>
      </c>
      <c r="C12" s="18" t="s">
        <v>84</v>
      </c>
      <c r="D12" s="33" t="s">
        <v>93</v>
      </c>
      <c r="E12" s="96"/>
      <c r="F12" s="96"/>
      <c r="G12" s="68" t="s">
        <v>266</v>
      </c>
      <c r="H12" s="68" t="s">
        <v>273</v>
      </c>
      <c r="I12" s="18"/>
    </row>
    <row r="13" spans="1:14" ht="92.25" customHeight="1" x14ac:dyDescent="0.25">
      <c r="A13" s="98" t="s">
        <v>76</v>
      </c>
      <c r="B13" s="33" t="s">
        <v>85</v>
      </c>
      <c r="C13" s="33" t="s">
        <v>86</v>
      </c>
      <c r="D13" s="33" t="s">
        <v>92</v>
      </c>
      <c r="E13" s="97"/>
      <c r="F13" s="97"/>
      <c r="G13" s="68" t="s">
        <v>266</v>
      </c>
      <c r="H13" s="68" t="s">
        <v>276</v>
      </c>
      <c r="I13" s="34"/>
    </row>
    <row r="14" spans="1:14" ht="187.5" customHeight="1" x14ac:dyDescent="0.25">
      <c r="A14" s="99"/>
      <c r="B14" s="33" t="s">
        <v>87</v>
      </c>
      <c r="C14" s="33" t="s">
        <v>88</v>
      </c>
      <c r="D14" s="47" t="s">
        <v>94</v>
      </c>
      <c r="E14" s="46" t="s">
        <v>12</v>
      </c>
      <c r="F14" s="46" t="s">
        <v>13</v>
      </c>
      <c r="G14" s="68" t="s">
        <v>270</v>
      </c>
      <c r="H14" s="68" t="s">
        <v>275</v>
      </c>
      <c r="I14" s="34"/>
    </row>
    <row r="18" spans="3:7" x14ac:dyDescent="0.25">
      <c r="C18" s="1"/>
      <c r="D18" s="12"/>
      <c r="E18" s="1"/>
      <c r="F18" s="1"/>
      <c r="G18" s="12"/>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14">
    <mergeCell ref="A9:A10"/>
    <mergeCell ref="A13:A14"/>
    <mergeCell ref="A2:I2"/>
    <mergeCell ref="A3:I3"/>
    <mergeCell ref="A5:I5"/>
    <mergeCell ref="A7:D7"/>
    <mergeCell ref="E7:F7"/>
    <mergeCell ref="G7:I7"/>
    <mergeCell ref="E9:E10"/>
    <mergeCell ref="F9:F10"/>
    <mergeCell ref="E11:E13"/>
    <mergeCell ref="F11:F13"/>
    <mergeCell ref="A4:B4"/>
    <mergeCell ref="C4:G4"/>
  </mergeCells>
  <dataValidations count="3">
    <dataValidation type="list" allowBlank="1" showInputMessage="1" showErrorMessage="1" sqref="C70">
      <formula1>$B$70:$B$73</formula1>
    </dataValidation>
    <dataValidation type="list" allowBlank="1" showInputMessage="1" showErrorMessage="1" sqref="C65">
      <formula1>$B$65:$B$67</formula1>
    </dataValidation>
    <dataValidation type="list" allowBlank="1" showInputMessage="1" showErrorMessage="1" sqref="C120">
      <formula1>$C$112:$C$116</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N123"/>
  <sheetViews>
    <sheetView showGridLines="0" zoomScale="75" zoomScaleNormal="75" workbookViewId="0">
      <selection activeCell="B9" sqref="B9:B13"/>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72</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16</v>
      </c>
      <c r="B8" s="36" t="s">
        <v>2</v>
      </c>
      <c r="C8" s="36" t="s">
        <v>1</v>
      </c>
      <c r="D8" s="35" t="s">
        <v>27</v>
      </c>
      <c r="E8" s="37" t="s">
        <v>3</v>
      </c>
      <c r="F8" s="37" t="s">
        <v>4</v>
      </c>
      <c r="G8" s="35" t="s">
        <v>6</v>
      </c>
      <c r="H8" s="35" t="s">
        <v>7</v>
      </c>
      <c r="I8" s="36" t="s">
        <v>8</v>
      </c>
    </row>
    <row r="9" spans="1:14" ht="165.75" customHeight="1" x14ac:dyDescent="0.25">
      <c r="A9" s="18" t="s">
        <v>95</v>
      </c>
      <c r="B9" s="104" t="s">
        <v>101</v>
      </c>
      <c r="C9" s="102" t="s">
        <v>105</v>
      </c>
      <c r="D9" s="61" t="s">
        <v>111</v>
      </c>
      <c r="E9" s="91" t="s">
        <v>12</v>
      </c>
      <c r="F9" s="91" t="s">
        <v>13</v>
      </c>
      <c r="G9" s="21" t="s">
        <v>289</v>
      </c>
      <c r="H9" s="21" t="s">
        <v>215</v>
      </c>
      <c r="I9" s="21" t="s">
        <v>288</v>
      </c>
      <c r="L9" s="1"/>
      <c r="M9" s="1"/>
      <c r="N9" s="1"/>
    </row>
    <row r="10" spans="1:14" ht="124.5" customHeight="1" x14ac:dyDescent="0.25">
      <c r="A10" s="18" t="s">
        <v>96</v>
      </c>
      <c r="B10" s="104"/>
      <c r="C10" s="93"/>
      <c r="D10" s="61" t="s">
        <v>112</v>
      </c>
      <c r="E10" s="82"/>
      <c r="F10" s="82"/>
      <c r="G10" s="21" t="s">
        <v>290</v>
      </c>
      <c r="H10" s="21" t="s">
        <v>291</v>
      </c>
      <c r="I10" s="21" t="s">
        <v>292</v>
      </c>
      <c r="L10" s="1"/>
      <c r="M10" s="9"/>
      <c r="N10" s="1"/>
    </row>
    <row r="11" spans="1:14" ht="139.5" customHeight="1" x14ac:dyDescent="0.25">
      <c r="A11" s="18" t="s">
        <v>97</v>
      </c>
      <c r="B11" s="104"/>
      <c r="C11" s="93"/>
      <c r="D11" s="102" t="s">
        <v>113</v>
      </c>
      <c r="E11" s="82"/>
      <c r="F11" s="82"/>
      <c r="G11" s="107" t="s">
        <v>293</v>
      </c>
      <c r="H11" s="107" t="s">
        <v>294</v>
      </c>
      <c r="I11" s="100"/>
    </row>
    <row r="12" spans="1:14" ht="121.5" customHeight="1" x14ac:dyDescent="0.25">
      <c r="A12" s="18" t="s">
        <v>98</v>
      </c>
      <c r="B12" s="104"/>
      <c r="C12" s="93"/>
      <c r="D12" s="93"/>
      <c r="E12" s="82"/>
      <c r="F12" s="82"/>
      <c r="G12" s="108"/>
      <c r="H12" s="108"/>
      <c r="I12" s="96"/>
    </row>
    <row r="13" spans="1:14" ht="63.75" customHeight="1" x14ac:dyDescent="0.25">
      <c r="A13" s="18" t="s">
        <v>99</v>
      </c>
      <c r="B13" s="104"/>
      <c r="C13" s="94"/>
      <c r="D13" s="94"/>
      <c r="E13" s="83"/>
      <c r="F13" s="83"/>
      <c r="G13" s="109"/>
      <c r="H13" s="109"/>
      <c r="I13" s="97"/>
    </row>
    <row r="14" spans="1:14" ht="283.5" customHeight="1" thickBot="1" x14ac:dyDescent="0.3">
      <c r="A14" s="39" t="s">
        <v>100</v>
      </c>
      <c r="B14" s="39" t="s">
        <v>101</v>
      </c>
      <c r="C14" s="42" t="s">
        <v>105</v>
      </c>
      <c r="D14" s="62" t="s">
        <v>113</v>
      </c>
      <c r="E14" s="45" t="s">
        <v>12</v>
      </c>
      <c r="F14" s="45" t="s">
        <v>13</v>
      </c>
      <c r="G14" s="75" t="s">
        <v>295</v>
      </c>
      <c r="H14" s="75" t="s">
        <v>294</v>
      </c>
      <c r="I14" s="39"/>
    </row>
    <row r="15" spans="1:14" ht="69" customHeight="1" x14ac:dyDescent="0.25">
      <c r="A15" s="43" t="s">
        <v>95</v>
      </c>
      <c r="B15" s="105" t="s">
        <v>102</v>
      </c>
      <c r="C15" s="95" t="s">
        <v>106</v>
      </c>
      <c r="D15" s="92" t="s">
        <v>109</v>
      </c>
      <c r="E15" s="95" t="s">
        <v>12</v>
      </c>
      <c r="F15" s="95" t="s">
        <v>13</v>
      </c>
      <c r="G15" s="92" t="s">
        <v>216</v>
      </c>
      <c r="H15" s="92" t="s">
        <v>296</v>
      </c>
      <c r="I15" s="95"/>
    </row>
    <row r="16" spans="1:14" ht="30" customHeight="1" x14ac:dyDescent="0.25">
      <c r="A16" s="18" t="s">
        <v>96</v>
      </c>
      <c r="B16" s="104"/>
      <c r="C16" s="96"/>
      <c r="D16" s="93"/>
      <c r="E16" s="96"/>
      <c r="F16" s="96"/>
      <c r="G16" s="93"/>
      <c r="H16" s="93"/>
      <c r="I16" s="96"/>
    </row>
    <row r="17" spans="1:9" ht="38.25" customHeight="1" x14ac:dyDescent="0.25">
      <c r="A17" s="18" t="s">
        <v>97</v>
      </c>
      <c r="B17" s="104"/>
      <c r="C17" s="96"/>
      <c r="D17" s="93"/>
      <c r="E17" s="96"/>
      <c r="F17" s="96"/>
      <c r="G17" s="93"/>
      <c r="H17" s="93"/>
      <c r="I17" s="96"/>
    </row>
    <row r="18" spans="1:9" ht="53.25" customHeight="1" x14ac:dyDescent="0.25">
      <c r="A18" s="18" t="s">
        <v>98</v>
      </c>
      <c r="B18" s="104"/>
      <c r="C18" s="96"/>
      <c r="D18" s="93"/>
      <c r="E18" s="96"/>
      <c r="F18" s="96"/>
      <c r="G18" s="93"/>
      <c r="H18" s="93"/>
      <c r="I18" s="96"/>
    </row>
    <row r="19" spans="1:9" ht="57" customHeight="1" x14ac:dyDescent="0.25">
      <c r="A19" s="18" t="s">
        <v>99</v>
      </c>
      <c r="B19" s="104"/>
      <c r="C19" s="96"/>
      <c r="D19" s="93"/>
      <c r="E19" s="96"/>
      <c r="F19" s="96"/>
      <c r="G19" s="93"/>
      <c r="H19" s="93"/>
      <c r="I19" s="96"/>
    </row>
    <row r="20" spans="1:9" ht="119.25" customHeight="1" thickBot="1" x14ac:dyDescent="0.3">
      <c r="A20" s="39" t="s">
        <v>100</v>
      </c>
      <c r="B20" s="106"/>
      <c r="C20" s="101"/>
      <c r="D20" s="103"/>
      <c r="E20" s="101"/>
      <c r="F20" s="101"/>
      <c r="G20" s="103"/>
      <c r="H20" s="103"/>
      <c r="I20" s="101"/>
    </row>
    <row r="21" spans="1:9" ht="63" customHeight="1" x14ac:dyDescent="0.25">
      <c r="A21" s="44" t="s">
        <v>95</v>
      </c>
      <c r="B21" s="95" t="s">
        <v>103</v>
      </c>
      <c r="C21" s="95" t="s">
        <v>107</v>
      </c>
      <c r="D21" s="92" t="s">
        <v>110</v>
      </c>
      <c r="E21" s="95" t="s">
        <v>12</v>
      </c>
      <c r="F21" s="95" t="s">
        <v>13</v>
      </c>
      <c r="G21" s="92" t="s">
        <v>297</v>
      </c>
      <c r="H21" s="92" t="s">
        <v>298</v>
      </c>
      <c r="I21" s="95"/>
    </row>
    <row r="22" spans="1:9" ht="31.5" customHeight="1" x14ac:dyDescent="0.25">
      <c r="A22" s="18" t="s">
        <v>96</v>
      </c>
      <c r="B22" s="96"/>
      <c r="C22" s="96"/>
      <c r="D22" s="93"/>
      <c r="E22" s="96"/>
      <c r="F22" s="96"/>
      <c r="G22" s="93"/>
      <c r="H22" s="93"/>
      <c r="I22" s="96"/>
    </row>
    <row r="23" spans="1:9" ht="43.5" customHeight="1" x14ac:dyDescent="0.25">
      <c r="A23" s="18" t="s">
        <v>97</v>
      </c>
      <c r="B23" s="96"/>
      <c r="C23" s="96"/>
      <c r="D23" s="93"/>
      <c r="E23" s="96"/>
      <c r="F23" s="96"/>
      <c r="G23" s="93"/>
      <c r="H23" s="93"/>
      <c r="I23" s="96"/>
    </row>
    <row r="24" spans="1:9" ht="54" customHeight="1" x14ac:dyDescent="0.25">
      <c r="A24" s="18" t="s">
        <v>98</v>
      </c>
      <c r="B24" s="97"/>
      <c r="C24" s="97"/>
      <c r="D24" s="94"/>
      <c r="E24" s="97"/>
      <c r="F24" s="97"/>
      <c r="G24" s="94"/>
      <c r="H24" s="94"/>
      <c r="I24" s="97"/>
    </row>
    <row r="25" spans="1:9" ht="54.75" customHeight="1" x14ac:dyDescent="0.25">
      <c r="A25" s="18" t="s">
        <v>99</v>
      </c>
      <c r="B25" s="100" t="s">
        <v>103</v>
      </c>
      <c r="C25" s="100" t="s">
        <v>107</v>
      </c>
      <c r="D25" s="102" t="s">
        <v>110</v>
      </c>
      <c r="E25" s="100" t="s">
        <v>12</v>
      </c>
      <c r="F25" s="100" t="s">
        <v>13</v>
      </c>
      <c r="G25" s="102" t="s">
        <v>217</v>
      </c>
      <c r="H25" s="102" t="s">
        <v>218</v>
      </c>
      <c r="I25" s="100"/>
    </row>
    <row r="26" spans="1:9" ht="120.75" customHeight="1" thickBot="1" x14ac:dyDescent="0.3">
      <c r="A26" s="39" t="s">
        <v>100</v>
      </c>
      <c r="B26" s="101"/>
      <c r="C26" s="101"/>
      <c r="D26" s="103"/>
      <c r="E26" s="101"/>
      <c r="F26" s="101"/>
      <c r="G26" s="103"/>
      <c r="H26" s="103"/>
      <c r="I26" s="101"/>
    </row>
    <row r="27" spans="1:9" ht="71.25" customHeight="1" x14ac:dyDescent="0.25">
      <c r="A27" s="20" t="s">
        <v>95</v>
      </c>
      <c r="B27" s="94" t="s">
        <v>104</v>
      </c>
      <c r="C27" s="96" t="s">
        <v>108</v>
      </c>
      <c r="D27" s="93" t="s">
        <v>109</v>
      </c>
      <c r="E27" s="95" t="s">
        <v>12</v>
      </c>
      <c r="F27" s="95" t="s">
        <v>13</v>
      </c>
      <c r="G27" s="92" t="s">
        <v>219</v>
      </c>
      <c r="H27" s="92" t="s">
        <v>220</v>
      </c>
      <c r="I27" s="95"/>
    </row>
    <row r="28" spans="1:9" ht="33.75" customHeight="1" x14ac:dyDescent="0.25">
      <c r="A28" s="18" t="s">
        <v>96</v>
      </c>
      <c r="B28" s="104"/>
      <c r="C28" s="96"/>
      <c r="D28" s="93"/>
      <c r="E28" s="96"/>
      <c r="F28" s="96"/>
      <c r="G28" s="93"/>
      <c r="H28" s="93"/>
      <c r="I28" s="96"/>
    </row>
    <row r="29" spans="1:9" ht="43.5" customHeight="1" x14ac:dyDescent="0.25">
      <c r="A29" s="18" t="s">
        <v>97</v>
      </c>
      <c r="B29" s="104"/>
      <c r="C29" s="96"/>
      <c r="D29" s="93"/>
      <c r="E29" s="96"/>
      <c r="F29" s="96"/>
      <c r="G29" s="93"/>
      <c r="H29" s="93"/>
      <c r="I29" s="96"/>
    </row>
    <row r="30" spans="1:9" ht="53.25" customHeight="1" x14ac:dyDescent="0.25">
      <c r="A30" s="18" t="s">
        <v>98</v>
      </c>
      <c r="B30" s="104"/>
      <c r="C30" s="96"/>
      <c r="D30" s="93"/>
      <c r="E30" s="96"/>
      <c r="F30" s="96"/>
      <c r="G30" s="93"/>
      <c r="H30" s="93"/>
      <c r="I30" s="96"/>
    </row>
    <row r="31" spans="1:9" ht="60.75" customHeight="1" x14ac:dyDescent="0.25">
      <c r="A31" s="18" t="s">
        <v>99</v>
      </c>
      <c r="B31" s="104"/>
      <c r="C31" s="96"/>
      <c r="D31" s="93"/>
      <c r="E31" s="96"/>
      <c r="F31" s="96"/>
      <c r="G31" s="93"/>
      <c r="H31" s="93"/>
      <c r="I31" s="96"/>
    </row>
    <row r="32" spans="1:9" ht="111.75" customHeight="1" x14ac:dyDescent="0.25">
      <c r="A32" s="18" t="s">
        <v>100</v>
      </c>
      <c r="B32" s="104"/>
      <c r="C32" s="97"/>
      <c r="D32" s="94"/>
      <c r="E32" s="97"/>
      <c r="F32" s="97"/>
      <c r="G32" s="94"/>
      <c r="H32" s="94"/>
      <c r="I32" s="97"/>
    </row>
    <row r="112" spans="3:3" ht="31.5" x14ac:dyDescent="0.5">
      <c r="C112" s="3"/>
    </row>
    <row r="113" spans="3:3" ht="31.5" x14ac:dyDescent="0.5">
      <c r="C113" s="3"/>
    </row>
    <row r="114" spans="3:3" ht="31.5" x14ac:dyDescent="0.5">
      <c r="C114" s="3"/>
    </row>
    <row r="115" spans="3:3" ht="31.5" x14ac:dyDescent="0.5">
      <c r="C115" s="3"/>
    </row>
    <row r="116" spans="3:3" ht="31.5" x14ac:dyDescent="0.5">
      <c r="C116" s="3"/>
    </row>
    <row r="120" spans="3:3" ht="131.25" customHeight="1" x14ac:dyDescent="0.25"/>
    <row r="123" spans="3:3" ht="26.25" x14ac:dyDescent="0.4">
      <c r="C123" s="2"/>
    </row>
  </sheetData>
  <mergeCells count="48">
    <mergeCell ref="H11:H13"/>
    <mergeCell ref="E9:E13"/>
    <mergeCell ref="F9:F13"/>
    <mergeCell ref="D11:D13"/>
    <mergeCell ref="D15:D20"/>
    <mergeCell ref="G15:G20"/>
    <mergeCell ref="H15:H20"/>
    <mergeCell ref="G11:G13"/>
    <mergeCell ref="D21:D24"/>
    <mergeCell ref="E15:E20"/>
    <mergeCell ref="F15:F20"/>
    <mergeCell ref="D25:D26"/>
    <mergeCell ref="D27:D32"/>
    <mergeCell ref="E27:E32"/>
    <mergeCell ref="F27:F32"/>
    <mergeCell ref="E21:E24"/>
    <mergeCell ref="F21:F24"/>
    <mergeCell ref="E25:E26"/>
    <mergeCell ref="F25:F26"/>
    <mergeCell ref="B27:B32"/>
    <mergeCell ref="C9:C13"/>
    <mergeCell ref="C15:C20"/>
    <mergeCell ref="B21:B24"/>
    <mergeCell ref="B25:B26"/>
    <mergeCell ref="C25:C26"/>
    <mergeCell ref="C21:C24"/>
    <mergeCell ref="C27:C32"/>
    <mergeCell ref="B9:B13"/>
    <mergeCell ref="B15:B20"/>
    <mergeCell ref="A2:I2"/>
    <mergeCell ref="A3:I3"/>
    <mergeCell ref="A5:I5"/>
    <mergeCell ref="A7:D7"/>
    <mergeCell ref="E7:F7"/>
    <mergeCell ref="G7:I7"/>
    <mergeCell ref="A4:B4"/>
    <mergeCell ref="C4:G4"/>
    <mergeCell ref="G21:G24"/>
    <mergeCell ref="H21:H24"/>
    <mergeCell ref="G25:G26"/>
    <mergeCell ref="H25:H26"/>
    <mergeCell ref="G27:G32"/>
    <mergeCell ref="H27:H32"/>
    <mergeCell ref="I27:I32"/>
    <mergeCell ref="I25:I26"/>
    <mergeCell ref="I21:I24"/>
    <mergeCell ref="I15:I20"/>
    <mergeCell ref="I11:I13"/>
  </mergeCells>
  <dataValidations disablePrompts="1" count="3">
    <dataValidation type="list" allowBlank="1" showInputMessage="1" showErrorMessage="1" sqref="C120">
      <formula1>$C$112:$C$116</formula1>
    </dataValidation>
    <dataValidation type="list" allowBlank="1" showInputMessage="1" showErrorMessage="1" sqref="C65">
      <formula1>$B$65:$B$67</formula1>
    </dataValidation>
    <dataValidation type="list" allowBlank="1" showInputMessage="1" showErrorMessage="1" sqref="C70">
      <formula1>$B$70:$B$73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119"/>
  <sheetViews>
    <sheetView showGridLines="0" zoomScale="75" zoomScaleNormal="75" workbookViewId="0">
      <selection activeCell="B8" sqref="B8"/>
    </sheetView>
  </sheetViews>
  <sheetFormatPr baseColWidth="10" defaultColWidth="9.140625" defaultRowHeight="15" x14ac:dyDescent="0.25"/>
  <cols>
    <col min="1" max="1" width="19.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39" customWidth="1"/>
    <col min="10" max="245" width="11.42578125" customWidth="1"/>
  </cols>
  <sheetData>
    <row r="2" spans="1:14" ht="16.5" customHeight="1" x14ac:dyDescent="0.25">
      <c r="A2" s="84" t="s">
        <v>23</v>
      </c>
      <c r="B2" s="84"/>
      <c r="C2" s="84"/>
      <c r="D2" s="84"/>
      <c r="E2" s="84"/>
      <c r="F2" s="84"/>
      <c r="G2" s="84"/>
      <c r="H2" s="84"/>
      <c r="I2" s="84"/>
    </row>
    <row r="3" spans="1:14" ht="19.5" customHeight="1" x14ac:dyDescent="0.25">
      <c r="A3" s="85" t="s">
        <v>24</v>
      </c>
      <c r="B3" s="85"/>
      <c r="C3" s="85"/>
      <c r="D3" s="85"/>
      <c r="E3" s="85"/>
      <c r="F3" s="85"/>
      <c r="G3" s="85"/>
      <c r="H3" s="85"/>
      <c r="I3" s="85"/>
    </row>
    <row r="4" spans="1:14" ht="28.5" customHeight="1" x14ac:dyDescent="0.25">
      <c r="A4" s="120"/>
      <c r="B4" s="120"/>
      <c r="C4" s="86" t="s">
        <v>317</v>
      </c>
      <c r="D4" s="86"/>
      <c r="E4" s="86"/>
      <c r="F4" s="86"/>
      <c r="G4" s="86"/>
      <c r="H4" s="80"/>
      <c r="I4" s="80"/>
    </row>
    <row r="5" spans="1:14" ht="28.5" customHeight="1" x14ac:dyDescent="0.25">
      <c r="A5" s="90" t="s">
        <v>318</v>
      </c>
      <c r="B5" s="90"/>
      <c r="C5" s="90"/>
      <c r="D5" s="90"/>
      <c r="E5" s="90"/>
      <c r="F5" s="90"/>
      <c r="G5" s="90"/>
      <c r="H5" s="90"/>
      <c r="I5" s="90"/>
    </row>
    <row r="6" spans="1:14" ht="28.5" customHeight="1" thickBot="1" x14ac:dyDescent="0.3">
      <c r="A6" s="17" t="s">
        <v>114</v>
      </c>
      <c r="B6" s="17"/>
      <c r="C6" s="4"/>
      <c r="D6" s="4"/>
      <c r="E6" s="4"/>
      <c r="F6" s="4"/>
      <c r="G6" s="4"/>
      <c r="H6" s="4"/>
      <c r="I6" s="4"/>
    </row>
    <row r="7" spans="1:14" ht="30" customHeight="1" thickBot="1" x14ac:dyDescent="0.3">
      <c r="A7" s="87" t="s">
        <v>0</v>
      </c>
      <c r="B7" s="89"/>
      <c r="C7" s="89"/>
      <c r="D7" s="88"/>
      <c r="E7" s="87" t="s">
        <v>5</v>
      </c>
      <c r="F7" s="88"/>
      <c r="G7" s="89" t="s">
        <v>9</v>
      </c>
      <c r="H7" s="89"/>
      <c r="I7" s="88"/>
    </row>
    <row r="8" spans="1:14" ht="48" customHeight="1" x14ac:dyDescent="0.25">
      <c r="A8" s="35" t="s">
        <v>10</v>
      </c>
      <c r="B8" s="36" t="s">
        <v>2</v>
      </c>
      <c r="C8" s="36" t="s">
        <v>1</v>
      </c>
      <c r="D8" s="35" t="s">
        <v>27</v>
      </c>
      <c r="E8" s="37" t="s">
        <v>3</v>
      </c>
      <c r="F8" s="37" t="s">
        <v>4</v>
      </c>
      <c r="G8" s="35" t="s">
        <v>6</v>
      </c>
      <c r="H8" s="35" t="s">
        <v>7</v>
      </c>
      <c r="I8" s="36" t="s">
        <v>8</v>
      </c>
    </row>
    <row r="9" spans="1:14" ht="188.25" customHeight="1" x14ac:dyDescent="0.25">
      <c r="A9" s="98" t="s">
        <v>115</v>
      </c>
      <c r="B9" s="38" t="s">
        <v>116</v>
      </c>
      <c r="C9" s="21" t="s">
        <v>117</v>
      </c>
      <c r="D9" s="38" t="s">
        <v>121</v>
      </c>
      <c r="E9" s="91" t="s">
        <v>12</v>
      </c>
      <c r="F9" s="91" t="s">
        <v>13</v>
      </c>
      <c r="G9" s="21" t="s">
        <v>207</v>
      </c>
      <c r="H9" s="21" t="s">
        <v>204</v>
      </c>
      <c r="I9" s="21" t="s">
        <v>205</v>
      </c>
      <c r="L9" s="1"/>
      <c r="M9" s="1"/>
      <c r="N9" s="1"/>
    </row>
    <row r="10" spans="1:14" ht="113.25" customHeight="1" x14ac:dyDescent="0.25">
      <c r="A10" s="98"/>
      <c r="B10" s="38" t="s">
        <v>119</v>
      </c>
      <c r="C10" s="38" t="s">
        <v>118</v>
      </c>
      <c r="D10" s="38" t="s">
        <v>120</v>
      </c>
      <c r="E10" s="83"/>
      <c r="F10" s="83"/>
      <c r="G10" s="21" t="s">
        <v>208</v>
      </c>
      <c r="H10" s="21" t="s">
        <v>206</v>
      </c>
      <c r="I10" s="21" t="s">
        <v>209</v>
      </c>
      <c r="L10" s="1"/>
      <c r="M10" s="9"/>
      <c r="N10" s="1"/>
    </row>
    <row r="14" spans="1:14" x14ac:dyDescent="0.25">
      <c r="C14" s="1"/>
      <c r="D14" s="12"/>
      <c r="E14" s="1"/>
      <c r="F14" s="1"/>
      <c r="G14" s="12"/>
    </row>
    <row r="108" spans="3:3" ht="31.5" x14ac:dyDescent="0.5">
      <c r="C108" s="3"/>
    </row>
    <row r="109" spans="3:3" ht="31.5" x14ac:dyDescent="0.5">
      <c r="C109" s="3"/>
    </row>
    <row r="110" spans="3:3" ht="31.5" x14ac:dyDescent="0.5">
      <c r="C110" s="3"/>
    </row>
    <row r="111" spans="3:3" ht="31.5" x14ac:dyDescent="0.5">
      <c r="C111" s="3"/>
    </row>
    <row r="112" spans="3:3" ht="31.5" x14ac:dyDescent="0.5">
      <c r="C112" s="3"/>
    </row>
    <row r="116" spans="3:3" ht="131.25" customHeight="1" x14ac:dyDescent="0.25"/>
    <row r="119" spans="3:3" ht="26.25" x14ac:dyDescent="0.4">
      <c r="C119" s="2"/>
    </row>
  </sheetData>
  <mergeCells count="11">
    <mergeCell ref="A9:A10"/>
    <mergeCell ref="E9:E10"/>
    <mergeCell ref="F9:F10"/>
    <mergeCell ref="A2:I2"/>
    <mergeCell ref="A3:I3"/>
    <mergeCell ref="A5:I5"/>
    <mergeCell ref="A7:D7"/>
    <mergeCell ref="E7:F7"/>
    <mergeCell ref="G7:I7"/>
    <mergeCell ref="A4:B4"/>
    <mergeCell ref="C4:G4"/>
  </mergeCells>
  <dataValidations count="3">
    <dataValidation type="list" allowBlank="1" showInputMessage="1" showErrorMessage="1" sqref="C116">
      <formula1>$C$108:$C$112</formula1>
    </dataValidation>
    <dataValidation type="list" allowBlank="1" showInputMessage="1" showErrorMessage="1" sqref="C61">
      <formula1>$B$61:$B$63</formula1>
    </dataValidation>
    <dataValidation type="list" allowBlank="1" showInputMessage="1" showErrorMessage="1" sqref="C66">
      <formula1>$B$66:$B$69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 DE PLANEACIÓN</vt:lpstr>
      <vt:lpstr>SECRETARIA HACIENDA</vt:lpstr>
      <vt:lpstr>VALORIZACIÓN</vt:lpstr>
      <vt:lpstr>SEC. INTERIOR</vt:lpstr>
      <vt:lpstr>SEC. DE INFRAESTRUCTURA</vt:lpstr>
      <vt:lpstr>ESPACIO PUBLICO</vt:lpstr>
      <vt:lpstr>SEC. EDUCACIÓN</vt:lpstr>
      <vt:lpstr>DADIS</vt:lpstr>
      <vt:lpstr>CONTROL INTERNO</vt:lpstr>
      <vt:lpstr>CONTROL I. DISCIPLINARIO</vt:lpstr>
      <vt:lpstr>ESCUELA DE GOBIERNO</vt:lpstr>
      <vt:lpstr>SEC. GENERAL</vt:lpstr>
      <vt:lpstr>OFICINA A. JURIDICA</vt:lpstr>
      <vt:lpstr>'CONTROL I. DISCIPLINARIO'!Títulos_a_imprimir</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Sandra Fortich Villero</cp:lastModifiedBy>
  <cp:revision/>
  <cp:lastPrinted>2018-05-09T16:33:15Z</cp:lastPrinted>
  <dcterms:created xsi:type="dcterms:W3CDTF">2013-12-03T20:06:39Z</dcterms:created>
  <dcterms:modified xsi:type="dcterms:W3CDTF">2018-05-15T20:25:58Z</dcterms:modified>
</cp:coreProperties>
</file>