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defaultThemeVersion="124226"/>
  <mc:AlternateContent xmlns:mc="http://schemas.openxmlformats.org/markup-compatibility/2006">
    <mc:Choice Requires="x15">
      <x15ac:absPath xmlns:x15ac="http://schemas.microsoft.com/office/spreadsheetml/2010/11/ac" url="C:\Users\sfortich\Desktop\"/>
    </mc:Choice>
  </mc:AlternateContent>
  <xr:revisionPtr revIDLastSave="0" documentId="13_ncr:1_{CF1DCDE9-A565-410F-9A42-4AEA084DED29}" xr6:coauthVersionLast="40" xr6:coauthVersionMax="40" xr10:uidLastSave="{00000000-0000-0000-0000-000000000000}"/>
  <bookViews>
    <workbookView xWindow="0" yWindow="0" windowWidth="21600" windowHeight="9525" firstSheet="9" activeTab="12" xr2:uid="{00000000-000D-0000-FFFF-FFFF00000000}"/>
  </bookViews>
  <sheets>
    <sheet name="SEC. DE PLANEACIÓN" sheetId="18" r:id="rId1"/>
    <sheet name="SECRETARIA HACIENDA" sheetId="22" r:id="rId2"/>
    <sheet name="VALORIZACIÓN" sheetId="23" r:id="rId3"/>
    <sheet name="SEC. INTERIOR" sheetId="24" r:id="rId4"/>
    <sheet name="SEC. DE INFRAESTRUCTURA" sheetId="25" r:id="rId5"/>
    <sheet name="ESPACIO PUBLICO" sheetId="26" r:id="rId6"/>
    <sheet name="SEC. EDUCACIÓN" sheetId="28" r:id="rId7"/>
    <sheet name="DADIS" sheetId="27" r:id="rId8"/>
    <sheet name="CONTROL INTERNO" sheetId="29" r:id="rId9"/>
    <sheet name="CONTROL I. DISCIPLINARIO" sheetId="30" r:id="rId10"/>
    <sheet name="ESCUELA DE GOBIERNO" sheetId="31" r:id="rId11"/>
    <sheet name="SEC. GENERAL" sheetId="32" r:id="rId12"/>
    <sheet name="OFICINA A. JURIDICA" sheetId="33" r:id="rId13"/>
  </sheets>
  <definedNames>
    <definedName name="_xlnm._FilterDatabase" localSheetId="9" hidden="1">'CONTROL I. DISCIPLINARIO'!$A$8:$I$9</definedName>
    <definedName name="_xlnm._FilterDatabase" localSheetId="8" hidden="1">'CONTROL INTERNO'!$A$8:$I$10</definedName>
    <definedName name="_xlnm._FilterDatabase" localSheetId="7" hidden="1">DADIS!$A$8:$I$10</definedName>
    <definedName name="_xlnm._FilterDatabase" localSheetId="10" hidden="1">'ESCUELA DE GOBIERNO'!$A$8:$I$9</definedName>
    <definedName name="_xlnm._FilterDatabase" localSheetId="5" hidden="1">'ESPACIO PUBLICO'!$A$8:$I$10</definedName>
    <definedName name="_xlnm._FilterDatabase" localSheetId="12" hidden="1">'OFICINA A. JURIDICA'!$A$8:$I$9</definedName>
    <definedName name="_xlnm._FilterDatabase" localSheetId="4" hidden="1">'SEC. DE INFRAESTRUCTURA'!$A$8:$I$10</definedName>
    <definedName name="_xlnm._FilterDatabase" localSheetId="0" hidden="1">'SEC. DE PLANEACIÓN'!$B$8:$J$10</definedName>
    <definedName name="_xlnm._FilterDatabase" localSheetId="6" hidden="1">'SEC. EDUCACIÓN'!$A$8:$I$10</definedName>
    <definedName name="_xlnm._FilterDatabase" localSheetId="11" hidden="1">'SEC. GENERAL'!$A$8:$I$9</definedName>
    <definedName name="_xlnm._FilterDatabase" localSheetId="3" hidden="1">'SEC. INTERIOR'!$A$8:$I$9</definedName>
    <definedName name="_xlnm._FilterDatabase" localSheetId="1" hidden="1">'SECRETARIA HACIENDA'!$B$8:$I$10</definedName>
    <definedName name="_xlnm._FilterDatabase" localSheetId="2" hidden="1">VALORIZACIÓN!$A$8:$I$10</definedName>
  </definedNames>
  <calcPr calcId="152511"/>
</workbook>
</file>

<file path=xl/sharedStrings.xml><?xml version="1.0" encoding="utf-8"?>
<sst xmlns="http://schemas.openxmlformats.org/spreadsheetml/2006/main" count="607" uniqueCount="306">
  <si>
    <t xml:space="preserve">MAPA DE RIESGOS DE CORRUPCION </t>
  </si>
  <si>
    <t>RIESGO</t>
  </si>
  <si>
    <t>CAUSA</t>
  </si>
  <si>
    <t>ELABORACIÓN</t>
  </si>
  <si>
    <t>PUBLICACIÓN</t>
  </si>
  <si>
    <t>CRONOGRAMA MRC</t>
  </si>
  <si>
    <t>EFECTIVIDAD DE LOS CONTROLES</t>
  </si>
  <si>
    <t>ACCIONES ADELANTADAS</t>
  </si>
  <si>
    <t>OBSERVACIONES</t>
  </si>
  <si>
    <t>ACCIONES</t>
  </si>
  <si>
    <t>SUBPROCESO</t>
  </si>
  <si>
    <t>MACROPROCESO: GESTIÓN EN INFRAESTRUCTURA</t>
  </si>
  <si>
    <t>Enero 30 de 2018</t>
  </si>
  <si>
    <t>Mayo 11 de 2018</t>
  </si>
  <si>
    <t>MACROPROCESO: PLANEACIÓN TERRITORIAL Y DIRECCIONAMIENTO ESTRATEGICO</t>
  </si>
  <si>
    <t>Gestion y fortalecimiento  de proyectos</t>
  </si>
  <si>
    <t xml:space="preserve">Amiguismo, trafico de influenlcias , omision de procedimientos </t>
  </si>
  <si>
    <t xml:space="preserve">Expedicion de certificados de ocupacion </t>
  </si>
  <si>
    <t>PROCESO</t>
  </si>
  <si>
    <t>GESTION DE LA INVERSION PUBLICA</t>
  </si>
  <si>
    <t>GESTION EN LA VIGILANCIA Y CONTROL DE LAS NORMAS URBANAS EN LAS EDIFICACIONES DEL DISTRITO</t>
  </si>
  <si>
    <t>GESTION DE LOS SISTEMAS DE INFORMACION DISTRITAL</t>
  </si>
  <si>
    <t>Sistema de informacion - SISBEN</t>
  </si>
  <si>
    <t>ORDENAMIENTO TERRITORIAL Y CONTROL PARA EL DESARROLLO URBANO</t>
  </si>
  <si>
    <t>Expedicion de certificacion y resoluciones para intervencion del espacio publico  en las diferentes modalidades; Certificados de usos del suelo, Riesgo y nomenclatura.</t>
  </si>
  <si>
    <t>MATRIZ SEGUIMIENTO MAPA DE RIEZGOS DE CORRUPCIÓN</t>
  </si>
  <si>
    <t>VIGENCIA 2018</t>
  </si>
  <si>
    <t>Realizar listas de chequeos para la verificacion del cumplimiento de los requisitos para la vinculacion de los potenciales beneficiarios del SISBEN</t>
  </si>
  <si>
    <t>Realizar listas de chequeos para la verificacion del cumplimiento de los requisitos para la expedicion de certificados de usos del suelo y los certificados de riesgo y nomenclatura.</t>
  </si>
  <si>
    <t>ACCIONES ASOCIADAS AL CONTROL</t>
  </si>
  <si>
    <t>PRESUPUESTO</t>
  </si>
  <si>
    <t>GESTIÓN TRIBUTARIA, TESORERIA, PRESUPUESTO, CONTABILIDAD</t>
  </si>
  <si>
    <t xml:space="preserve">Falta de principios y valores
Trámites y procedimientos administrativos  demorados y engorrosos de cara al cliente
Insuficiente personal de planta
Falta de cultura ciudadana y tecnológica
Procedimientos no automatizados
Falta de capacitacion tecnica
</t>
  </si>
  <si>
    <t>Trafico de Influencias (utilizar la influencia personal en ámbitos de gobierno, a través de conexiones con personas, y con el fin de obtener favores o tratamiento preferencial)</t>
  </si>
  <si>
    <t>Establecer e implementar  en el subproceso de Cobranzas  instructivos y /o formatos   para el segumiento de reparto y términos de los tramites y operar en carpeta compartida según roles establecidos.
Establecer e implementar en los subproceso de Gestión Tributaria   instructivos y /o formatos  de los requisitos de los tramites y servicios para mantener  informado a los contribuyentes.
Solicitar capacitación tecnica y de principios y valores de manera periodica para los funcionarios de la Secretaría de Hacienda.
Monitoreo de las acciones de control planteadas por la Oficina de MECI-CALIDAD</t>
  </si>
  <si>
    <t xml:space="preserve">Insuficiencia de controles informáticos y manuales relacionados con la trazabilidad de documentos.
Falta de principios y valores
Alta rotación de personal
Espacios físicos inadecuados, de facil acceso e insuficientes para la custodia de la información.
Inadecuada aplicación de las normas de Archivo. 
Falta de capacitación.
Falta de  procedimiento documentado  para el control de la trazabilidad de los documentos fisicos de los expedientes.
</t>
  </si>
  <si>
    <t>Pérdida de documentos
y/o información
(Posibilidad de que los
documentos y/o
información a cargo del proceso de Gestion Tributaria y Tesorría se
extravíen o sean destruidos total
o parcialmente)</t>
  </si>
  <si>
    <t xml:space="preserve">GESTION TRIBUTARIA
Fiscalización tributaria
Gestión Juridico Tributaria
TESORERIA:
Cobranzas </t>
  </si>
  <si>
    <t xml:space="preserve">Falta de principios y valores
Insuficiencia de persona
Inadecuada planeación del trabajo
Inadecuada distribución de cargas de trabajo
Falta de capacitación
Deficiencias de los controles de los Sistemas de Información
</t>
  </si>
  <si>
    <t>Vencimiento de términos (Posibilidad de incumplimiento de los términos legales (prescripción, caducidad) en las actuaciones que debe realizar la La Secretaría de Hacienda en cumplimiento de sus funciones)</t>
  </si>
  <si>
    <t>Mayores valores en la información suministrada por parte de las Unidades y Entes descentralizados para la preparación del proyecto de presupuesto. 
Falta de Principios y Valores.  
                                                                                                                                                                                                                                                                                                                                                                                       Falta de Capacitación.   
                                                                                                                                                                                             Concentración de Autoridad o Exceso de Poder.</t>
  </si>
  <si>
    <t>Gestión antieconomica en sobreestimar partidas presupuestales en uso indebido de los recursos en las Unidades de Costo en programación del presupuesto.</t>
  </si>
  <si>
    <t xml:space="preserve">Establecer e implementar procedimiento y formatos para control de Expedientes
Implementar acta y/o formato de entrega de docuementos para finalización de contratos OPS
Digitalización de documentos de Cobro y Fiscalización
Adquisición e  implementación de Software de manejo de expedientes para cobro y fiscalización
Implenetar sistema de camara de vigilancia y seguridad en instalaciones abiertas donde se requiera.
Gestionar espacio, muebles y equipo para custodia y consulta documentos fuentes de contabilidad.
</t>
  </si>
  <si>
    <t xml:space="preserve">INVERSION Y EJECUCION DE OBRAS POR EL SISTEMA DE VALORIZACION </t>
  </si>
  <si>
    <t xml:space="preserve">Amiguismo, trafico de influencias, incumplimiento de normas y procedimientos </t>
  </si>
  <si>
    <t>Alteracion del valor a pagar en la diagramacion del riegue para beneficiar a un tercero.</t>
  </si>
  <si>
    <t>Sobrevaloracion de los componentes de los proyectos formulados en el DAVD para beneficio particular de los proponentes.</t>
  </si>
  <si>
    <t xml:space="preserve">Alterar el avaluo comercial real a favor del propietario para obtener dadivas al momento de realizar el pago  con el fin de beneficiar a particulares.           </t>
  </si>
  <si>
    <t>Omitir la publicacion  oportuna de la informacion contractual en las plataformas exigdas (SECOP, SIA OBSERVA) para evitar la revision de los entes de control para beneficiar un interes particular.</t>
  </si>
  <si>
    <t>Supervision del procedimiento de riegue en el Departamento Administrativo de Valorizacion Distrital</t>
  </si>
  <si>
    <t>Supervisar cada componente de la formulacion de los proyectos de Valorizacion Distrital</t>
  </si>
  <si>
    <t>Verificar el avaluo con el oficio del Sigob y sus anexos; vigilar la cadena de custodia hasta la elaboracion de la resolucion</t>
  </si>
  <si>
    <t>Vigilancia permanente en las paginas establecidas por la norma de contratacion para la publicacion</t>
  </si>
  <si>
    <t>Justicia Cercana Al Ciudadano/Inspectores de Policia.</t>
  </si>
  <si>
    <t xml:space="preserve"> Bajo  control en los tramites y recepción de los procesos policivos en las inspecciones.  </t>
  </si>
  <si>
    <t>Solicitud de dinero o dadivas para favorecer tramites en beneficio de un particular</t>
  </si>
  <si>
    <t xml:space="preserve">Implementar un proceso de supervisión aleatoria sobre los procesos sancionatorios que se adelanten en la SICC </t>
  </si>
  <si>
    <t>MACROPROCESO: GESTIÓN DE SEGURIDAD Y CONVIVENCIA CIUDADANA</t>
  </si>
  <si>
    <t>MACROPROCESO: GESTIÓN HACIENDA</t>
  </si>
  <si>
    <t>CORRESPONDENCIA</t>
  </si>
  <si>
    <t>1- Falta de conocimiento sobre la ley de archivo                                              2- No contar con la infaestructura adecuada para salvaguarda la información de la secretaría                                                           3- Falta de recursos económicos                                          4- Rotación de personal a cargo del archivo (inestabilidad laboral)</t>
  </si>
  <si>
    <t>Pérdida de documentos en el archivo  y documentación suceptible de manipulacion  y/o adulteración para beneficio de terceros y/o lucro personal</t>
  </si>
  <si>
    <t>1. Desconocimiento de las normas de contratación                                           2. Falta de valores y principios del Servidor Público                                          3. Concentración de funciones sobre un funcionario                                  4. Favorecimiento a contratistas para obtención de dádivas</t>
  </si>
  <si>
    <t>Falta de compromiso y responsabilidad del funcionario con la entidad, designar supervisores que no cuenten con conocimientos suficientes para desempeñar sus funciones, ejecución y recibo de obras que no cumplan con los requerimientos contenidos en el contrato favoreciendo a terceros.</t>
  </si>
  <si>
    <t>1-Designar a una persona para que se encargue del archivo 2-capacitación al personal sobre la ley de archivo                           3-Adecuar el espacio físico con condiciones de seguridad para salvaguardar los expedientes y la información de todos los contratos de obra 4-Enviar al archivo central toda la documentación mayor de 5 años</t>
  </si>
  <si>
    <t>1-Verificar el listado de chequeo de los contratos en la etapa precontractual  2- Realizar controles permanentes a través de reuniones quincenales para hacerle seguimiento a las obras y verificar que se le está dando cumplimiento al objeto contractual del contrato de obra 3- Asignar al  personal idóneo  en lo que concierne a la interventoría y/o supervisión en los contratos de obras  4- Escoger al contratista que se adecue a los requisitos exigidos dentro del proceso de selección 5-Socializar el código de ética y de buen gobierno</t>
  </si>
  <si>
    <t>CONTRATACIÓN DE OBRAS Y EJECUCIÓN DE OBRAS</t>
  </si>
  <si>
    <t>Gestión en Espacio Público</t>
  </si>
  <si>
    <t>Falta de controles en el proceso de apadrinamiento de parques y zonas verdes.</t>
  </si>
  <si>
    <t>1. Falta de criterios en la selección del proceso de apadrinamientos de parques y zonas verdes favoreciendo los intereses de particulares.                      2. Acuerdos indebidos y en desmendro de los intereses de la dependencia.</t>
  </si>
  <si>
    <t>Demora y falta de controles en la devolución de la mercancía incautada por la policía en los operativos de control en el espacio público.</t>
  </si>
  <si>
    <t>1. Cobro por parte de personas no autorizadas y/o cobros que no esten en el Decreto 0184 del 2014 y resolución 7339 del 27 de Octubre de 2014.                              2. Pérdida de la mercancía incautada la cual es asegurada en la bodega de la Gerencia de Espacio Público.</t>
  </si>
  <si>
    <t>Demora en el proceso de verificación de peticionarios en el R.U.V</t>
  </si>
  <si>
    <t>1. Pedir o recibir dinero por realizar el proceso de verificación y/o inscripción en la base de datos de vendedores.                 2. Manipulación de la información para favorecer intereses particulares.</t>
  </si>
  <si>
    <t>Contrucción de Carpeta con fichas de visitas de los parques y zonas verdes que se presentarán en el comité de parques.</t>
  </si>
  <si>
    <t>Realización de inventarios mensuales a la bodega de la Gerencia de Espacio Público.</t>
  </si>
  <si>
    <t>Implementación de un sistema de información orientado a la web, para realizar el proceso de consulta y generación de certificados.</t>
  </si>
  <si>
    <t>ENTIDAD : ALCALDIA DISTRITAL DE CARTAGENA DE INDIAS</t>
  </si>
  <si>
    <t>MACROPROCESO: GESTIÓN EN EDUCACIÓN</t>
  </si>
  <si>
    <t>Gestión Administrativa de bienes y servicios</t>
  </si>
  <si>
    <t>Gestión Legal</t>
  </si>
  <si>
    <t>Gestión de la Inspección y Vigilancia</t>
  </si>
  <si>
    <t xml:space="preserve">Cobertura Educativa
</t>
  </si>
  <si>
    <t xml:space="preserve">Falta a la ética de los profesionales encargados de estructurar, evaluar y adjudicar los procesos de selección. 'Incentivos, dádivas o cualquier otro móvil que incline al funcionario y/o colaborador a actuar por fuera del marco legal
</t>
  </si>
  <si>
    <t>Selección y adjudicación de contratistas sin la debida verificación de los requisitos legales habilitantes y sin la correcta aplicación de la metodologia para asignar puntajes a los factores de calificación, en beneficio propio o de terceros</t>
  </si>
  <si>
    <t xml:space="preserve">Falta de registros y controles    </t>
  </si>
  <si>
    <t>Estudios previos direcionados a favor de un contratista, por el personal interesado en el futuro proceso de contratación estableciendo necesidades inexistentes, especificaciones que benefician a una firma en particular, entre otros)</t>
  </si>
  <si>
    <t>Falta de sentido de pertenencia, y etica profesional del recurso humano que hacen parte del equipo.</t>
  </si>
  <si>
    <t>Recibir dadivas para expedir conceptos u orientaciones de tipo juridico sin tener en cuenta el fundamento legal, para el beneficio de algunos.</t>
  </si>
  <si>
    <t xml:space="preserve">Falta a la ética de los profesionales encargados de  evaluar y otorgar las licencias de funcionamiento a los diferentes EE del distrito 
</t>
  </si>
  <si>
    <t>Expedir acto administrativo  (Licencia de funcionamiento/ Registro  de programas  / Costos Educativos )a EE que no cumplan  los requisitos legales,  a cambio de recibir beneficios personales.</t>
  </si>
  <si>
    <t xml:space="preserve">Desconocimiento en el manejo de la información                                                                                          Entrega de la información sesgada por parte de los responsables                                        </t>
  </si>
  <si>
    <t xml:space="preserve">Manipulacion y/o alteracion de las bases de datos de la población educativa no atendida por el sector oficial </t>
  </si>
  <si>
    <t xml:space="preserve">Asignacion tardia de los recursos         Ingerencias politicas al momento de la contratación                          
Contratación inoportuna del recurso humano  sin la competencia requerida para el apoyo de a supervisión </t>
  </si>
  <si>
    <t>Supervisión inadecuada para garantizar el cumplimiento de los contratos</t>
  </si>
  <si>
    <t xml:space="preserve">1. Hacer acompañamiento a la parte técnica solicitante del bien o servicio en cuanto a la estructuración y elaboración de los estudios previos.
2.Socializar oportunamente y
constantemente los formatos oficiales utilizados para los procesos de selección.
3. Suministrar el material virtual o físico actualizado al personal que no pueda asistir a las capacitaciones citadas
</t>
  </si>
  <si>
    <t xml:space="preserve">Publicar  los contratos teniendo en cuenta el cumplimiento de las normas legales de contratación y vinculación.
</t>
  </si>
  <si>
    <t xml:space="preserve">1.  Socializacion de un Plan de manejo anticorrupción al Interior de la gestion legal con el fin de resaltar los principios y valores eticos que se deben aplicar al momento de emitir los conceptos legales                                                      2.Fortalecimiento en los procesos de vinculacion del personal para que se garantice la seleccion adecuada del personal idoneo </t>
  </si>
  <si>
    <t>Contratar oportunamente la interventoria y/ o supervision que permita evidenciar el cumplimiento del servicio educativo
                                                                         Estudio de insuficiencia actualizado</t>
  </si>
  <si>
    <t>1.    Realizar capacitaciones en actualizacion de la normativa en materia de educacion y concordantes.
2. Publicar los trámites de Inspección y Vigilancia en la web                     3. Publicar Cronograma Entrega Autoevaluaciónes Costo Educativo- Pagina Web</t>
  </si>
  <si>
    <r>
      <t xml:space="preserve">
Perfil personal contratado
Conformación de CAES
Atención de Denuncias 
</t>
    </r>
    <r>
      <rPr>
        <sz val="10"/>
        <color indexed="8"/>
        <rFont val="Arial"/>
        <family val="2"/>
      </rPr>
      <t>Listado de estudiantes verificados y soportes de asistencia y notas de estudiantes ausentes                                                                  
Aumento en el numero de personal para la supervision</t>
    </r>
  </si>
  <si>
    <t xml:space="preserve">PARTICIPACIÓN SOCIAL Y ATENCIÓN AL USUARIO. </t>
  </si>
  <si>
    <t>SALUD PUBLICA</t>
  </si>
  <si>
    <t> ASEGURAMIENTO EN SALUD</t>
  </si>
  <si>
    <t xml:space="preserve">SALUD PÚBLICA EN EMERGENCIAS Y DESASTRES 
</t>
  </si>
  <si>
    <t>PRESTACIÓN DE SERVICIOS EN SALUD</t>
  </si>
  <si>
    <t>VIGILANCIA Y CONTROL DEL SISTEMA OBLIGATORIO DE GARANTIA DE LA CALIDAD DE LA ATENCIÓN EN SALUD</t>
  </si>
  <si>
    <t>1. Ausencia de mecanismo de seguimiento y control al personal
2. Deficiente información  a la comunidad  sobre los procesos de la entidad</t>
  </si>
  <si>
    <t>Falta de  verificación  y control de los requisitos  técnicos y legales de los  estudios previos y pliego de condiciones</t>
  </si>
  <si>
    <t xml:space="preserve">Error al designar el personal para supervisión de contratos. </t>
  </si>
  <si>
    <t>1. Interés de favorecer a particulares y amigos</t>
  </si>
  <si>
    <t>1. Solicitar o recibir prebendas  para agilizar, retardar, alterar o gestionar tramites de quejas,  informes de auditoria médica  de la atención en salud, auditoría del Régimen Subsidiado de salud ,  seguimiento y control del regimen contributivo en salud,   validación indebida de Registros de afiliados en la Base de Datos Única de Afiliados, entrega  de Base de Datos de NO afiliados para favorecer afiliaciones fraudulentasa las EPS,  certificaciones y/o  visitas a  establecimientos  sanitarios, de comercio , prestadores de servicios de salud,  EPS y otros establecimientos o  instituciones objeto de vigialncia y control  y seguimiento, autorizaciones de servicios de salud y entrega de productos de apoyo.</t>
  </si>
  <si>
    <t>2. Estudios previos, invitacion pública y pliego de condiciones  ajustados a intereses particulares. (Estableciendo criterios de selección que beneficien a intereses particulares).</t>
  </si>
  <si>
    <t>3. Designar  supervisores  de contratos que no cuentan con conocimientos requeridos  para 
desempeñar la función.</t>
  </si>
  <si>
    <t xml:space="preserve">4. Tráfico de influencias en la selección  de contratistas </t>
  </si>
  <si>
    <t xml:space="preserve">Revisar y evaluar especificaciones técnicas y perfiles por el Director Operativo , Jefe de  Oficina y/o Lider de Programa y Unidad Interna de Contratación </t>
  </si>
  <si>
    <t>1. Revisar el objeto y obligaciones contractuales antes de designar al supervisor   competente.</t>
  </si>
  <si>
    <t xml:space="preserve">1. Realizar reuniones de verificación y seguimiento de informes de actividades </t>
  </si>
  <si>
    <t>2. Publicar los trámites y servicios vigentes  que presta la dependencia en página web</t>
  </si>
  <si>
    <t>3. Difundir al personal a través de comunicados internos y/o circulares   la normatividad disciplinaria y penal.</t>
  </si>
  <si>
    <t>MACROPROCESO: EVALUACIÓN Y CONTROL DE LA GESTIÓN PUBLICA - OFICINA DE CONTROL INTERNO</t>
  </si>
  <si>
    <t>AUDITORIA INTERNA</t>
  </si>
  <si>
    <t>1. Conflicto de Intereses
2. Falta de seguimiento en las revisiónes de las Auditorias anteriores y sus respectivos Planes de Mejoramiento.</t>
  </si>
  <si>
    <t>Omitir deliberadamente la inclusión de procesos prioritarios en el Programa Anual de Auditoria, con el fin de beneficiar con los resultados de la misma a particulares o servidores publicos.</t>
  </si>
  <si>
    <t>2. Que por Omisión de la información encontrada por el Servidor responsable de la Audotoria, este haga uso indebido de la misma,  alterando el Informe de Auditoria, en busca de un beneficio particular.</t>
  </si>
  <si>
    <r>
      <rPr>
        <sz val="10"/>
        <color indexed="8"/>
        <rFont val="Arial"/>
        <family val="2"/>
      </rPr>
      <t xml:space="preserve">1.                       Conflicto de intereses.
2. Incumplimiento de los requisitos MECI y la Normatividad aplicable al proceso auditor.
</t>
    </r>
  </si>
  <si>
    <t>1.  Verificar antes de asignar las auditorias, que los servidores  guarden estricta concordancia con las disposiciones legales que establecen deberes, prohibiciones e impedimentos.        2. Revisar los Informes de Auditoria emitidos por los responsables del proceso Auditor.</t>
  </si>
  <si>
    <r>
      <rPr>
        <sz val="10"/>
        <color indexed="8"/>
        <rFont val="Arial"/>
        <family val="2"/>
      </rPr>
      <t xml:space="preserve">1. Revisar  las observaciones y recomendaciones en las auditorias realizadas en la vigencia anterior, como insumo para  construir el Programa Anual de Auditoria.    2. Realizar  mesas de trabajo con los servidores de la OACI para definir los criterios para identificar las auditorias a priorizar en el Programa Anual de Auditora de cada vigencia.                                                       
</t>
    </r>
  </si>
  <si>
    <t>MACROPROCESO: EVALUACIÓN Y CONTROL DE LA GESTIÓN PUBLICA - CONTROL DISCIPLINARIO</t>
  </si>
  <si>
    <t>RADICACION Y REPARTO</t>
  </si>
  <si>
    <t xml:space="preserve">INTRUCCION </t>
  </si>
  <si>
    <t xml:space="preserve">FALLO DEL PROCESO </t>
  </si>
  <si>
    <t>1.Negligencia del profersional responsable de la queja                            2. Amiguismo y clientelismo                               3. soborno (cohecho)            4. Extravio de la documentacion por manejo inadecuado a favor del sujeto disicplinable 5. violacion reserva sumarial</t>
  </si>
  <si>
    <t>extravio  u ocultamiento de documentacion y violacion de la reserva sumarial por el inadecuado manejo documental para favorecer de manera irregular al sujeto disciplinable.</t>
  </si>
  <si>
    <t xml:space="preserve">1.Negligencia del profersional responsable de la queja                            2. Amiguismo y clientelismo                               3. soborno (cohecho).                      4 Perdida de expedientes o Uso indebido de la
información consignada en cada uno de ellos en
beneficio propio o para favorecer a terceros.           5 violacion de reserva sumarial </t>
  </si>
  <si>
    <t>Evaluar  sin ajuste a derecho u omitir evaluacion de los procedimientos de la investigacion de la ley 734 de 2002 y normas concordantes, para favorcer a determinado servidor publico</t>
  </si>
  <si>
    <t>1.  SOBORNO.                                     2. AMIGUISMO O CLIENTELISMO                                3. Estudio inadecuado del caso                                                     ( tipicidad, sujeto disciplinable, procedimiento) con dolo o por desconocimiento  del procedimiento  establecido en la ley 734 de 2002 y nosmas vigentes concordantes.</t>
  </si>
  <si>
    <t>Exceder facultades legales,  violando el debido proceso, de conformidad a lo preceptuado en la ley 734 de 2002 y demas normas concordantes con el proposito de dilatar,  obtener vencimiento de terminos   para decretar la nulidad,  archivo, inhibitorio,  en beneficio de un sujeto disciplinable</t>
  </si>
  <si>
    <t>Desarrollo de las y los Servidores Publicos</t>
  </si>
  <si>
    <t>Capacitacion y Formacion en Cultura Ciudadana</t>
  </si>
  <si>
    <t xml:space="preserve">Gestion en Investigacion y Transferencia de Conocimiento </t>
  </si>
  <si>
    <t xml:space="preserve">1. Incumplimiento  de las normas de contratacion. 2.  Falta de controles .       </t>
  </si>
  <si>
    <t>Estudios previos o de factibilidad, proceso de contratacion, pliego de condiciones manipulados por personal interesado en favorecer una persona o una firma en particular.</t>
  </si>
  <si>
    <r>
      <rPr>
        <b/>
        <sz val="10"/>
        <color theme="1"/>
        <rFont val="Arial"/>
        <family val="2"/>
      </rPr>
      <t>1.</t>
    </r>
    <r>
      <rPr>
        <sz val="10"/>
        <color theme="1"/>
        <rFont val="Arial"/>
        <family val="2"/>
      </rPr>
      <t xml:space="preserve"> Llevar un libro radicador de quejas. </t>
    </r>
    <r>
      <rPr>
        <b/>
        <sz val="10"/>
        <color theme="1"/>
        <rFont val="Arial"/>
        <family val="2"/>
      </rPr>
      <t>2.</t>
    </r>
    <r>
      <rPr>
        <sz val="10"/>
        <color theme="1"/>
        <rFont val="Arial"/>
        <family val="2"/>
      </rPr>
      <t xml:space="preserve"> registro de entrada y salidas en libro y relacion magnetica, de  documento, proceso, oficios por parte de Secretaria. </t>
    </r>
    <r>
      <rPr>
        <b/>
        <sz val="10"/>
        <color theme="1"/>
        <rFont val="Arial"/>
        <family val="2"/>
      </rPr>
      <t>3.</t>
    </r>
    <r>
      <rPr>
        <sz val="10"/>
        <color theme="1"/>
        <rFont val="Arial"/>
        <family val="2"/>
      </rPr>
      <t xml:space="preserve"> custodia de los expedietes en los mobiliario a cargo de personal de secretaria designado </t>
    </r>
    <r>
      <rPr>
        <b/>
        <sz val="10"/>
        <color theme="1"/>
        <rFont val="Arial"/>
        <family val="2"/>
      </rPr>
      <t>4.</t>
    </r>
    <r>
      <rPr>
        <sz val="10"/>
        <color theme="1"/>
        <rFont val="Arial"/>
        <family val="2"/>
      </rPr>
      <t xml:space="preserve"> relacion con la firma de abogados de los expedientes que estan bajo su cuidado y si son devuelto, su respectiva anotacion. </t>
    </r>
    <r>
      <rPr>
        <b/>
        <sz val="10"/>
        <color theme="1"/>
        <rFont val="Arial"/>
        <family val="2"/>
      </rPr>
      <t>5.</t>
    </r>
    <r>
      <rPr>
        <sz val="10"/>
        <color theme="1"/>
        <rFont val="Arial"/>
        <family val="2"/>
      </rPr>
      <t xml:space="preserve"> foliatura de expedientes.</t>
    </r>
    <r>
      <rPr>
        <b/>
        <sz val="10"/>
        <color theme="1"/>
        <rFont val="Arial"/>
        <family val="2"/>
      </rPr>
      <t xml:space="preserve"> 6. </t>
    </r>
    <r>
      <rPr>
        <sz val="10"/>
        <color theme="1"/>
        <rFont val="Arial"/>
        <family val="2"/>
      </rPr>
      <t xml:space="preserve">clasula de confidencialidad en los contratos de la OACD. </t>
    </r>
    <r>
      <rPr>
        <b/>
        <sz val="10"/>
        <color theme="1"/>
        <rFont val="Arial"/>
        <family val="2"/>
      </rPr>
      <t>7.</t>
    </r>
    <r>
      <rPr>
        <sz val="10"/>
        <color theme="1"/>
        <rFont val="Arial"/>
        <family val="2"/>
      </rPr>
      <t xml:space="preserve"> realizar actividades tendientes para enviar relacion de procesos a archivo general. </t>
    </r>
    <r>
      <rPr>
        <b/>
        <sz val="10"/>
        <color theme="1"/>
        <rFont val="Arial"/>
        <family val="2"/>
      </rPr>
      <t>8.</t>
    </r>
    <r>
      <rPr>
        <sz val="10"/>
        <color theme="1"/>
        <rFont val="Arial"/>
        <family val="2"/>
      </rPr>
      <t xml:space="preserve"> solicitar mobiliario adecuado a laconservacion e implementacion de la ley de archivo. </t>
    </r>
    <r>
      <rPr>
        <b/>
        <sz val="10"/>
        <color theme="1"/>
        <rFont val="Arial"/>
        <family val="2"/>
      </rPr>
      <t>9.</t>
    </r>
    <r>
      <rPr>
        <sz val="10"/>
        <color theme="1"/>
        <rFont val="Arial"/>
        <family val="2"/>
      </rPr>
      <t xml:space="preserve"> designacion de funciones en la oficina 1 de la OACD </t>
    </r>
    <r>
      <rPr>
        <b/>
        <sz val="10"/>
        <color theme="1"/>
        <rFont val="Arial"/>
        <family val="2"/>
      </rPr>
      <t>10.</t>
    </r>
    <r>
      <rPr>
        <sz val="10"/>
        <color theme="1"/>
        <rFont val="Arial"/>
        <family val="2"/>
      </rPr>
      <t xml:space="preserve"> apertura de la oficima de  de 8:00 A 12 Y 2:00 A 6:00 diariamente por  el personal de secretaria  con la finalidad de eivar paralizacion de la actividad secretarial. 11 libro de entradas y salidas al Despacho 12. libro PQR</t>
    </r>
  </si>
  <si>
    <r>
      <t xml:space="preserve"> </t>
    </r>
    <r>
      <rPr>
        <b/>
        <sz val="10"/>
        <color theme="1"/>
        <rFont val="Arial"/>
        <family val="2"/>
      </rPr>
      <t xml:space="preserve">1. </t>
    </r>
    <r>
      <rPr>
        <sz val="10"/>
        <color theme="1"/>
        <rFont val="Arial"/>
        <family val="2"/>
      </rPr>
      <t>revision de expediente periodicamente por parte del Jefe OACD que determine el estado del proceso y el tramite a realizar.</t>
    </r>
    <r>
      <rPr>
        <b/>
        <sz val="10"/>
        <color theme="1"/>
        <rFont val="Arial"/>
        <family val="2"/>
      </rPr>
      <t xml:space="preserve"> 2.</t>
    </r>
    <r>
      <rPr>
        <sz val="10"/>
        <color theme="1"/>
        <rFont val="Arial"/>
        <family val="2"/>
      </rPr>
      <t xml:space="preserve"> cada proceso disciplinario tiene etapas dividir la oficina con sus distintos asesores para cada etapa indagacion, evaluacion, pliego de cargos </t>
    </r>
    <r>
      <rPr>
        <b/>
        <sz val="10"/>
        <color theme="1"/>
        <rFont val="Arial"/>
        <family val="2"/>
      </rPr>
      <t>3.</t>
    </r>
    <r>
      <rPr>
        <sz val="10"/>
        <color theme="1"/>
        <rFont val="Arial"/>
        <family val="2"/>
      </rPr>
      <t xml:space="preserve"> Entrega material  de procesos                             (planes de trabajo) asignados por etapas, evitando exceso de rotacion para mayor responsabilidad y evitando vencimiento de terminos.</t>
    </r>
    <r>
      <rPr>
        <b/>
        <sz val="10"/>
        <color theme="1"/>
        <rFont val="Arial"/>
        <family val="2"/>
      </rPr>
      <t xml:space="preserve"> 4.</t>
    </r>
    <r>
      <rPr>
        <sz val="10"/>
        <color theme="1"/>
        <rFont val="Arial"/>
        <family val="2"/>
      </rPr>
      <t xml:space="preserve">registro  y revision en el software google doc o plataforma designada por el Distrito con las formalidades   para este tipo de procesos. </t>
    </r>
    <r>
      <rPr>
        <b/>
        <sz val="10"/>
        <color theme="1"/>
        <rFont val="Arial"/>
        <family val="2"/>
      </rPr>
      <t>5.</t>
    </r>
    <r>
      <rPr>
        <sz val="10"/>
        <color theme="1"/>
        <rFont val="Arial"/>
        <family val="2"/>
      </rPr>
      <t xml:space="preserve"> asignacion de persona responsable de la actualizacion de procesos en la base de datos.   </t>
    </r>
  </si>
  <si>
    <r>
      <rPr>
        <b/>
        <sz val="10"/>
        <color theme="1"/>
        <rFont val="Arial"/>
        <family val="2"/>
      </rPr>
      <t>1.</t>
    </r>
    <r>
      <rPr>
        <sz val="10"/>
        <color theme="1"/>
        <rFont val="Arial"/>
        <family val="2"/>
      </rPr>
      <t xml:space="preserve"> diseñar una estructura desconcentrada de funciones.  </t>
    </r>
    <r>
      <rPr>
        <b/>
        <sz val="10"/>
        <color theme="1"/>
        <rFont val="Arial"/>
        <family val="2"/>
      </rPr>
      <t xml:space="preserve">2. </t>
    </r>
    <r>
      <rPr>
        <sz val="10"/>
        <color theme="1"/>
        <rFont val="Arial"/>
        <family val="2"/>
      </rPr>
      <t>manejo de correspondencia adecuado al destinatario citado o notificado</t>
    </r>
    <r>
      <rPr>
        <b/>
        <sz val="10"/>
        <color theme="1"/>
        <rFont val="Arial"/>
        <family val="2"/>
      </rPr>
      <t xml:space="preserve"> 3.</t>
    </r>
    <r>
      <rPr>
        <sz val="10"/>
        <color theme="1"/>
        <rFont val="Arial"/>
        <family val="2"/>
      </rPr>
      <t xml:space="preserve">Esten documentadas las constancias de envio </t>
    </r>
    <r>
      <rPr>
        <b/>
        <sz val="10"/>
        <color theme="1"/>
        <rFont val="Arial"/>
        <family val="2"/>
      </rPr>
      <t>4.</t>
    </r>
    <r>
      <rPr>
        <sz val="10"/>
        <color theme="1"/>
        <rFont val="Arial"/>
        <family val="2"/>
      </rPr>
      <t xml:space="preserve">programacionde diligencias y reprogramacion justificada en el auto. </t>
    </r>
    <r>
      <rPr>
        <b/>
        <sz val="10"/>
        <color theme="1"/>
        <rFont val="Arial"/>
        <family val="2"/>
      </rPr>
      <t>5.</t>
    </r>
    <r>
      <rPr>
        <sz val="10"/>
        <color theme="1"/>
        <rFont val="Arial"/>
        <family val="2"/>
      </rPr>
      <t xml:space="preserve"> pruebas decretadas  y realizadas cumplan con los principios legales ( conducente, pertientes y necesaria)</t>
    </r>
  </si>
  <si>
    <t>DEPENDENCIA: ESCUELA DE GOBIERNO</t>
  </si>
  <si>
    <t>DEPENDENCIA: GESTIÓN ESPACIO PUBLICO</t>
  </si>
  <si>
    <t>DEPENDENCIA: DEPARTAMENTO ADMINISTRATIVO DE VALORIZACIÓN DISTRITAL</t>
  </si>
  <si>
    <t xml:space="preserve">1. Hacer listas de chequeo para verificar el cumplimiento de la normatividad(etapa precontractual y etapa contractual) , </t>
  </si>
  <si>
    <t>MACROPROCESO: GESTIÓN ADMINISTRATIVA Y GESTIÓN DOCUMENTAL</t>
  </si>
  <si>
    <t>GESTION DE BIENES Y SERVICIOS</t>
  </si>
  <si>
    <t xml:space="preserve">ADMINISTRACIÓN DE COPIAS DE SEGURIDAD </t>
  </si>
  <si>
    <t>SOPORTE TÉCNICO CORRECTIVO</t>
  </si>
  <si>
    <t>SOPORTE TÉCNICO PREVENTIVO</t>
  </si>
  <si>
    <t>ADMINISTRACIÓN LICENCIAS DE SOFTWARE</t>
  </si>
  <si>
    <t xml:space="preserve">DESARROLLO DE APLICACIONES </t>
  </si>
  <si>
    <t>GESTION DE TALENTO HUMANO</t>
  </si>
  <si>
    <t>ORGANIZACIÓN, CONSULTA Y CONSERVACIÓN   DE DOCUMENTOS</t>
  </si>
  <si>
    <t>GESTIÓN DE ACTOS ADMINISTRATIVOS</t>
  </si>
  <si>
    <t xml:space="preserve">ORGANIZACIÓN DE ARCHIVOS DE GESTIÓN, ARCHIVOS CENTRALES E HISTÓRICOS
</t>
  </si>
  <si>
    <t xml:space="preserve">1. Falta de controles y seguimiento a estudios previos y pliego de condiciones  </t>
  </si>
  <si>
    <t>1.Estudios previos montados Secop sin visto bueno y firma, lo cual genera incumplimiento legal en la contracion para beneficiar a cierto contratistas.</t>
  </si>
  <si>
    <t>1. Falta de control y seguimiento en la normalizacion de las acometidas de acuerdo a la normatividad vigente en un 100%</t>
  </si>
  <si>
    <t>2. Pagos de servicios publicos a bienes muebles que no pertenecen al distrito para beneficiar a un particular.</t>
  </si>
  <si>
    <t>Beneficio personal al alterar la información de las bases de datos</t>
  </si>
  <si>
    <t>Ingreso  y manipulacion  no autorizada a las Bases de datos del Distrito para beneficiar a un particular.</t>
  </si>
  <si>
    <t>Beneficio personal al  sustraer o cambiar componentes internos de una CPU</t>
  </si>
  <si>
    <t>Robo de componentes internos de la CPU que estan fuera de la red para intereses propios fuera de las instalaciones del distrito.</t>
  </si>
  <si>
    <t>Robo de claves de licencias (KEY) para uso particular</t>
  </si>
  <si>
    <t>1. Beneficio personal al  insertar código de software malintensionado para alterar valores a favor.</t>
  </si>
  <si>
    <t xml:space="preserve">1. Inserción de código malintencionado en las fuentes del los software de la Alcaldía buscando beneficiar a terceros. </t>
  </si>
  <si>
    <t xml:space="preserve"> 2. Utilización de las fuentes de código para la venta particular.</t>
  </si>
  <si>
    <t xml:space="preserve">2. Favorecer a terceros vendiendo las fuentes de Software que son  propiedad del Distrito. </t>
  </si>
  <si>
    <t>Falta de  verificacion de  la informacion suministrada conforme a los requisitos establecidos para el cargo.</t>
  </si>
  <si>
    <t>Falsedad en los suministro de la informacion acadèmica y  experiencia laboral para beneficiar a un contratista que no cumple con los requisitos de contratacion</t>
  </si>
  <si>
    <t>Los documentos  recibidos  por transferencia de los archivos de gestión, en vigencias anteriores, no están organizados, inventariados ni foleados</t>
  </si>
  <si>
    <r>
      <t xml:space="preserve">Demora en el acceso de la  información acceso  a la información.
</t>
    </r>
    <r>
      <rPr>
        <sz val="10"/>
        <rFont val="Arial"/>
        <family val="2"/>
      </rPr>
      <t>Perdida de documentos de archivo para ocultar malas prácticas administrativas</t>
    </r>
    <r>
      <rPr>
        <sz val="10"/>
        <color indexed="10"/>
        <rFont val="Arial"/>
        <family val="2"/>
      </rPr>
      <t>.</t>
    </r>
    <r>
      <rPr>
        <sz val="10"/>
        <color indexed="8"/>
        <rFont val="Arial"/>
        <family val="2"/>
      </rPr>
      <t xml:space="preserve">  </t>
    </r>
  </si>
  <si>
    <t>Falta de procedimientos que defina políticas, responsables y controles para la numeración y publicación de actos administrativos</t>
  </si>
  <si>
    <t>Recibir dádivas por reservar un número de acto administrativo para favorecer a un tercero.</t>
  </si>
  <si>
    <t>Falta de controles en la organización, clasificación, foliación de los documentos en los archivos de gestión.</t>
  </si>
  <si>
    <t>Perder u ocultar información pública para favorecer a un particular a cambio de beneficios personales</t>
  </si>
  <si>
    <t>Beneficio personal al utilizar Claves de Licencias (KEY) para instalaciones de software en computadores que no son de la Alcaldía.</t>
  </si>
  <si>
    <t>1.Asignar un profesional de planta de la entidad para  revisar los Estudios Previos .
2. Aprobar los Estudios Previos por parte del Director o jefe del area respectiva.  Visto bueno del Profesional de Planta</t>
  </si>
  <si>
    <t>1. diagnostico de las acometidas y autorizar de obra que se requiera.</t>
  </si>
  <si>
    <t>1.Crear un comité de seguimiento para realizar auditorias a las Bases de Datos
2. Auditorias a las Bases de Datos
3.Presentar proyectos a talento humano para crear cargos de planta en la OAI</t>
  </si>
  <si>
    <t>Monitoreo con software para cambios de  componentes de hardware</t>
  </si>
  <si>
    <t>Procedimiento para la instalación de Software en los computadores de la Alcaldía</t>
  </si>
  <si>
    <t>Procedimiento para el efectivo desarrollo de software</t>
  </si>
  <si>
    <t xml:space="preserve">Verficiacion de la informacion suministrada en la Hoja de vida del personal.   </t>
  </si>
  <si>
    <t xml:space="preserve">Establecer signatura topográfica para facilitar el acceso a la información. 
Publicar los inventarios documentales en la página web de la alcaldia de Cartagena. </t>
  </si>
  <si>
    <t xml:space="preserve">Elaborar un procedimientode procolo de seguridad para realizar las modificaciones a los actos administrativos cuando existan errores en la numeración. </t>
  </si>
  <si>
    <t>Establecer acciones de seguimiento a la implementación de instrumentos archivisticos aplicados a los archivos de gestión que faciliten el acceso a la información de manera. Ágil y oportuna.</t>
  </si>
  <si>
    <t>MACROPROCESO: GESTIÓN LEGAL</t>
  </si>
  <si>
    <t>Procesos Judiaciales y Administrativos/mecanísmos alternativos de solución de conflictos y acciones de repetición/ acciones de tutela e incidentes de desacato (proceso judicial y administrativa)</t>
  </si>
  <si>
    <t>CONTRATACIÓN ESTATAL</t>
  </si>
  <si>
    <t>alto grado de discrecionalidad- concentración del conocimiento especializado</t>
  </si>
  <si>
    <t>expedir actos administrativos o decisiones contrarios al ordenamiento jurídico o retardar u omitir su expedición, para beneficiar a un tercero y/o obtener beneficio personal</t>
  </si>
  <si>
    <t>1. debilidad de controles existentes.  2. debilidad en las líneas de defensa judicial.  3. precariedad en los sistemas de información documental</t>
  </si>
  <si>
    <t>indebida defensa judicial y/o administrativa y realizar acuerdos ilegales que afecten los intereses de la entidad para direccionar las decisiones favorables a los demandantes o interesados en mecanísmo de alternativos de solución de conflicto, acciones de repetición y acciones de tutela e incidentes de desacato.</t>
  </si>
  <si>
    <t>1) debilidad en la planeación del proceso contractual 2) recurso humano con debilidad en conocimiento y en la ética</t>
  </si>
  <si>
    <t>direccionamiento del proceso contractual para favorecer a un tercero y/u obtener un beneficio personal</t>
  </si>
  <si>
    <t>1. revisar el procedimiento semestralmente, ajustardo si es necesario y divulgarlo.  (actos administrativos -pqr- actos de inscripción y certificación) 2. verificar el cumplimiento del procedimiento, cada vez que se elabore o revise un acto administrativo.  3. requerir la presentación de los soportes /estudios técnicos/jurídicos del acto administrativo cuando sean necesarios.  4. exigir las firmas y vistos buenos de quienes participen en la elaboración, revisión y aprobación de los actos administrativos , respuestas a las peticiones, quejas y reclamos y actos de inscripción y certificación.</t>
  </si>
  <si>
    <t>1.  seguimiento  y actualización permanente del siproj/ web a fin de verificar el estado de los procesos 2. revisar (10 procesos judiciales de forma aleatoria 3.  reuniones mensuales de defensa judicial 4.  actualizacion semanal del centro de gestión del comité de conciliaciones 5.  consulta y seguimiento diario a la página web y al sistema de predis de la tesorería distrital 6.  gestionar ante la secretaría general el fortalecimiento de los sistemas de información documental 7. revisión y/o construcción semestral de líneas y directrices de defensa judicial en los comtés de conciliaciones del distrito de cartagena.</t>
  </si>
  <si>
    <t>1) planear y definir instancias de control dentro  del modelo de gestión contractual, para controlar la calidad de los documentos que se producen en todas las etapas del proceso.  2) definir perfiles adecuados del personal .  3) elaborar un plan de capacitación específico acorde  a las necesidades detectadas. 4) revisar y analizar los estudios previos y proyectos de pliegos de condiciones e impartir instrucciones o hacer recomendaciones</t>
  </si>
  <si>
    <r>
      <rPr>
        <b/>
        <sz val="10"/>
        <color indexed="8"/>
        <rFont val="Arial"/>
        <family val="2"/>
      </rPr>
      <t>Actos administrativos/</t>
    </r>
    <r>
      <rPr>
        <sz val="10"/>
        <color indexed="8"/>
        <rFont val="Arial"/>
        <family val="2"/>
      </rPr>
      <t>peticiones, quejas y reclamos/ actos de inscripción y certificación (proceso, peticiones, actos y conceptos)</t>
    </r>
  </si>
  <si>
    <t>Realizar listas de chequeos para la verificacion del cumplimiento de los requisitos para el otorgamiento y expedicion de los certificados de ocupacion.</t>
  </si>
  <si>
    <t>Realizar listas de chequeos para la verificacion del cumplimiento de los requisitos en la presentacion y radicacion de proyectos en el Banco de Programas y Proyectos.</t>
  </si>
  <si>
    <t>Expedicion de certificados de usos del suelo, Riesgo y nomenclatura sin el lleno de los requisitos y el cumplimiento de la normatividad vigente para beneficiar intereses particulares.</t>
  </si>
  <si>
    <t>Afiliacion irregular de personas al sistema de beneficiarios del SISBEN para beneficiar a particulares.</t>
  </si>
  <si>
    <t>Expedicion de certificados de ocupacion sin el lleno de los requisitos para favorecer intereses particulares.</t>
  </si>
  <si>
    <t>Radicacion de proyectos sin el lleno de los requisitos para favorecer instereses particulares.</t>
  </si>
  <si>
    <t>Enero 12 de 2018</t>
  </si>
  <si>
    <t>Los controles apuntan mitigar el riesgo.</t>
  </si>
  <si>
    <t>Los controles apuntan a mitigar el riesgo.</t>
  </si>
  <si>
    <t xml:space="preserve">Se tuvieron  en cuenta las observaciones anotadas en  los Planes de Mejoramiento suscritos de Auditorias anteriores ,  la información se socializó en mesa de trabajo realizada con el jefe de la OACI y los servidores, tenendo en cuenta estas observaciones, fueron priorizadas las Auditorias a incluir en el Programa Anual de Auditoria para la vigencia 2018. Asi mismo se elaboró y aprobó por las personas competentes  el Programa Anual de Auditoria 2018. </t>
  </si>
  <si>
    <t>Los seguimientos a las observaciones planteadas en los  Planes de Mejoramiento suscritos , deben realizarse con mayor peridiocidad, asi mismo los coordinadores deben efectuar seguimiento a que los auditores efectuen el seguimiento a los mismos,</t>
  </si>
  <si>
    <t>Los Informes que se emitieron a las diferentes dependencias de la Entidad en la vigencia 2018, se verificó que llevan al firma del Jefe de la OACI, quien revisa el informe y la del Profesional que lo elaboró. Estos son debidamente escaneados y archivados con las rubricas del Jefe de la Oficina Asesora junto con los auditores.</t>
  </si>
  <si>
    <t xml:space="preserve">* El proceso de verificación de las prohibiciones e impedimentos se realiza, sin embargo no se encuentra documentado.  * Se debe  minimizar el tiempo para la revision de informes de auditorias, pues se encuentra que muchos distan en tiempo de sus respectivos cierres.    </t>
  </si>
  <si>
    <t xml:space="preserve">Dentro del segumiento al plan anticorrupciòn vigencia 2018 se evidenció que las estrategias planteadas son deficientes debido a que la dependencia no tiene control directo sobre los procesos policivos de las inspecciones, estos llegan a la oficina de la secretaria del interior en segunda instancia lo que deficulta conocer de primera mano las causas de los procesos y por ende evitar que se presenten actos de corrupción dentro de los mismos. </t>
  </si>
  <si>
    <t>Revisión y seguimiento de los procesos a los que se tiene acceso desde la secretaría, entrega de evidencia donde se relaciona un listado de los procesos revisados en la secretaría del interior y el estado actual de cada proceso y el mapa institucional anticorrupción vigencia 2018 a corte de 30 de Noviembre.</t>
  </si>
  <si>
    <t>Dentro de las visitas a la dependencia se observó que no se tuvieron en cuenta las recomendaciones dadas por la Oficina Asesora de Control Interno.</t>
  </si>
  <si>
    <t xml:space="preserve">Se capacito al personal correspondiente los dias 13, 14 de diciembre de 2018 en lo concerniente en la organización y gestion de archivos publico y ley de archivo que estuvo a cargo de la oficina de Archivo General del Distrito , como consta en imágenes adjuntas . En cuanto a la adecuacion del espacio fisico se manifesto por parte de ellos que se desinara un mayor espacio para el cumplimiento  de dicha funcion </t>
  </si>
  <si>
    <t xml:space="preserve">Despues de la verificaion  de los contratos, se realizaron reuniones  de seguimientos a obras con el fin de verificar el cumplimiento de estas como consta en actas y evidencias adjuntas , para dicha reuniones se asigno a personal ideneo en lo que conciegne a la intervectoria y{o supervision en los contratos de obra , socialisando ademas el codigo de etica y de buen gobierno en cada una de estas reuniones </t>
  </si>
  <si>
    <t>Los controles apuntan a minimizar el riesgo, fortalecer en lo relacionado al archivo</t>
  </si>
  <si>
    <t xml:space="preserve">Las acciones asociadas al control son eficientes para mitigar el riesgo </t>
  </si>
  <si>
    <t>Se observa que la Entidad  realiza supervision  y seguimiento permanente a la contratacion.</t>
  </si>
  <si>
    <t>Las acciones de control  no están directamente relacionadas al riesgo identificado , por tanto se debe realizar una revision de la accion .</t>
  </si>
  <si>
    <t>Las acciones asociadas al control son eficientes para mitigar el riesgo.</t>
  </si>
  <si>
    <r>
      <rPr>
        <b/>
        <sz val="10"/>
        <color theme="1"/>
        <rFont val="Arial"/>
        <family val="2"/>
      </rPr>
      <t>1.</t>
    </r>
    <r>
      <rPr>
        <sz val="10"/>
        <color theme="1"/>
        <rFont val="Arial"/>
        <family val="2"/>
      </rPr>
      <t xml:space="preserve">La SED  realiza el  acompañamiento requqrido  a la estructuracion y elaboracion de los estudios previos y pliegos de condiciones a los contratos , lo cual se evidencia en el documento de articulacion aportado.
</t>
    </r>
    <r>
      <rPr>
        <b/>
        <sz val="10"/>
        <color theme="1"/>
        <rFont val="Arial"/>
        <family val="2"/>
      </rPr>
      <t>2. L</t>
    </r>
    <r>
      <rPr>
        <sz val="10"/>
        <color theme="1"/>
        <rFont val="Arial"/>
        <family val="2"/>
      </rPr>
      <t xml:space="preserve">os formatos oficiales  para este cuatrimestre no presentaron cambio alguno,  por tanto no  se no habido socializaciones .                                                                                                                                                                                                                                                                                                                    </t>
    </r>
    <r>
      <rPr>
        <b/>
        <sz val="10"/>
        <color theme="1"/>
        <rFont val="Arial"/>
        <family val="2"/>
      </rPr>
      <t xml:space="preserve">3. </t>
    </r>
    <r>
      <rPr>
        <sz val="10"/>
        <color theme="1"/>
        <rFont val="Arial"/>
        <family val="2"/>
      </rPr>
      <t>No se genero accion , debido a que no hubo actualizacion de informacion para estre cuatrimestre.</t>
    </r>
  </si>
  <si>
    <t xml:space="preserve">La SED cumple con lo establecido en las normas legales de contratacion y vinculacion , en cuanto a la publicacion de los contratos en el SECOP, evidenciandose en los listados de contratos publicados en plataforma </t>
  </si>
  <si>
    <r>
      <rPr>
        <b/>
        <sz val="10"/>
        <rFont val="Arial"/>
        <family val="2"/>
      </rPr>
      <t xml:space="preserve">1, </t>
    </r>
    <r>
      <rPr>
        <sz val="10"/>
        <rFont val="Arial"/>
        <family val="2"/>
      </rPr>
      <t xml:space="preserve"> la SED aplica el plan de manejo anticorrupcion al interior de  Gestion Legal  ,  se realizo convocatoria el 3 de dic para la socializacion del plan  de manejo anticorrupcion, el cual fue socializado.                                                          </t>
    </r>
    <r>
      <rPr>
        <b/>
        <sz val="10"/>
        <rFont val="Arial"/>
        <family val="2"/>
      </rPr>
      <t>2,</t>
    </r>
    <r>
      <rPr>
        <sz val="10"/>
        <rFont val="Arial"/>
        <family val="2"/>
      </rPr>
      <t xml:space="preserve"> La SED realiza revisiones a los contratos , con el fin de  garantizar la selección adeacuada del personal .</t>
    </r>
  </si>
  <si>
    <r>
      <rPr>
        <b/>
        <sz val="10"/>
        <rFont val="Arial"/>
        <family val="2"/>
      </rPr>
      <t>1,</t>
    </r>
    <r>
      <rPr>
        <sz val="10"/>
        <rFont val="Arial"/>
        <family val="2"/>
      </rPr>
      <t xml:space="preserve"> La SED realizo capacitacion en actualizacion de la norma en materiale de Educacion.,                           </t>
    </r>
    <r>
      <rPr>
        <b/>
        <sz val="10"/>
        <rFont val="Arial"/>
        <family val="2"/>
      </rPr>
      <t>2,</t>
    </r>
    <r>
      <rPr>
        <sz val="10"/>
        <rFont val="Arial"/>
        <family val="2"/>
      </rPr>
      <t xml:space="preserve"> Se publica en la WEB de la SED  los tramites actualizados de Inspeccion y vigilancia,                                                                  </t>
    </r>
    <r>
      <rPr>
        <b/>
        <sz val="10"/>
        <rFont val="Arial"/>
        <family val="2"/>
      </rPr>
      <t xml:space="preserve">3. </t>
    </r>
    <r>
      <rPr>
        <sz val="10"/>
        <rFont val="Arial"/>
        <family val="2"/>
      </rPr>
      <t>La SED  dio aplicacion de la circular 168 del 21 de noviembre de 2018 , sobre la apliacion del plazo para la presentacion de autoevaluacion de costos, el plazo quedo fijado hasta el 30 de noviembre del presente año.</t>
    </r>
  </si>
  <si>
    <r>
      <rPr>
        <b/>
        <sz val="10"/>
        <rFont val="Arial"/>
        <family val="2"/>
      </rPr>
      <t>1.</t>
    </r>
    <r>
      <rPr>
        <sz val="10"/>
        <rFont val="Arial"/>
        <family val="2"/>
      </rPr>
      <t xml:space="preserve"> La SED contrato personal de prestacion de servicio para la supervision del servicio educativo.                                                                                                   </t>
    </r>
    <r>
      <rPr>
        <b/>
        <sz val="10"/>
        <rFont val="Arial"/>
        <family val="2"/>
      </rPr>
      <t xml:space="preserve">2. </t>
    </r>
    <r>
      <rPr>
        <sz val="10"/>
        <rFont val="Arial"/>
        <family val="2"/>
      </rPr>
      <t xml:space="preserve">El estudio de insuficiencia se  encuentra actualizado dando cumplimiento a esta aciion. </t>
    </r>
  </si>
  <si>
    <t xml:space="preserve">  Se evidenció que los contratos tienen anexados los listados de identificacion de estudiantes.                                                   Se realizaron los contratos del personal para realizar la supervision , los cuales ya se  en la ajecucion de auditoria realizando  el control y seguimiento de la prestacion del servicio educativo en las Instituciones Edicativas.</t>
  </si>
  <si>
    <t>Los controles apuntan a minimizar el riesgo en cuanto a lo relacionado con el archivo, la relación de oficios y documentos/expedientes, que reposan en las distintas dependencias de la Alcaldía, asimismo la supervisión de los requisitos de condicionalidad de los espacios destinados a la preservación de documentos.</t>
  </si>
  <si>
    <t>1- se evidenció un libro radicador de quejas, en el cual se clarifican las partes actuantes, además de solicitarte a la oficina de informatica, mediante oficio AMC-OFI-0077150-2018, que oficialice un software personal, creado por el funcionario DARWIN MARQUEZ. 2- Tambien se acreditó la existencia de un libro de entrada y salida de documentacion firmada por el jefe de OACD. 3-  Se demostró que la oficina cuenta con un sistema e infraestructura adecuada para la preservacion de los expedientes, en los que tambien se encuentran debidamente foliados e identificados con un numero de radicado.</t>
  </si>
  <si>
    <t>La designación de forma permanente de un funcionario de planta para la elaboración y seguiiento de un libro de PQR, con el fin de llevar una uniformidad en las anotaciones y evitar confuciones en los cambios o variaciones que se hacen de los mismos.</t>
  </si>
  <si>
    <t>Los controles ayudan a minimizar el riesgo en los aspectos relacionados con el cumplimiento de los requisitos legales que deben cumplir los documentos expedidos por la Oficina Asesora de Control Disciplinario. Asimismo los procedimientos internos que deben ser cumplidos para el correcto funcionamiento de los macro procesos.</t>
  </si>
  <si>
    <t>El jefe de la OACD lleva un cuaderno personal, en el que consigna todas las revisiones periodicas, que realiza al memonto del contratista pasar la cuenta, , de esta forma lleva el control de los estados de los procesos, y adicional a esto realiza una revision previa a la designación de los planes de trabajo. 2- La entrega de documentos y materiales de los procesos, se encuentra relacionada en un libro de entrega y devolución de los mismos, el cual esta a cargo de la señora GREYS PUELLO, unica funcionaria de planta de la OACD.</t>
  </si>
  <si>
    <t>1- Se tiene una estructura desconcentrada, tal como se evidencia en el oficio AMC-OFI-0006971-2018, de fecha que calenda 31 de Enero de la vigente anualidad. 2- Se tiene un manejo de la orrespondencia detallado, y en cabeza del jefe de OACD y la secretaria de planta.3- Se refleja además evidencia fisica, mediante constancias de envios en cada proceso, en el que se adjunta constancia de recibido por parte del interesado</t>
  </si>
  <si>
    <t>Los controles ayudan a evitar una concentración excesiva de obligaciones a cargo de un solo funcionario, y así desempeñar mejor cada función, asimismo ayudan a mantener un registro de todo lo enviado, y realizar un control mas preciso, en aras de tener un mayor detalle en caso de perdidas.</t>
  </si>
  <si>
    <t>Reforzar el control</t>
  </si>
  <si>
    <t>La Escuela de Gobierno realizo cinco (5)  reuniones los dias 4-12-2018, 6-11-2018,2-10-2018, 4-09-2018,6-08-2018 con el fin de revisar las acciones de control establecidas en el mapa de anticorrupcion . En estas se evidencia las respectivas revisiones realizadas al proceso de contratacion y el cumplimiento de la normatividad en las   etapas precontraactual, y contraactual ,asi mismo se verificaron las respectivas evidencias de los controles asociados al riesgo.</t>
  </si>
  <si>
    <t>Replantear la acción asociada al riesgo, que permita efectivamente mitigarlo.</t>
  </si>
  <si>
    <t>El control es efectivo, se puede reforzar</t>
  </si>
  <si>
    <t>De acuerdo a evidencias entregadas se observa   Decreto 0896 del 08 de agosto de 2018  " Por medio del cual se adoptan medidas para mejor ordenamiento del transito vehicular en algunos tramos de vias del barrio torices .." firmado por la  autoridad competente  y  aprobado por las personas responsables del proceso. asi mismo se observa oficio AMC-OFI-0076420-2018 donde se responde y se entrega  la   certificacion de la coopropiedad, y se observa oficio AMC-PQR-0003428-2018 donde se da respuesta a derecho de peticion</t>
  </si>
  <si>
    <t>1.La oficina juridica entrego  pantallazo de procesos judiciales donde queda evidenciado el  seguimiento y actualización del sisproj/web.3. aportaron las actas de reuniones realizadas mensualmente con el objeto de dar las directrices  de defensa judicial. 5.Se realiza seguimiento y consulta a la página web de tesorería para el segumiento de las cuentas.</t>
  </si>
  <si>
    <t>Con respecto a este punto no se presentaron evidencias.</t>
  </si>
  <si>
    <t>El control es efectivo</t>
  </si>
  <si>
    <t>No se evidencia lista de chequeo</t>
  </si>
  <si>
    <t>se realiza seguimiento y verificacion de la lista de chequeo para la formulacion de proyectos.</t>
  </si>
  <si>
    <t xml:space="preserve">No se realizan acciones de control </t>
  </si>
  <si>
    <t>No se realizaron las acciones de control en el periodo correspondiente.</t>
  </si>
  <si>
    <t xml:space="preserve">Se realiza seguimiento y verificacion mediante lista de chequeo a las expediciones de certificados de uso de suelo. </t>
  </si>
  <si>
    <t>Se evidencia oficio de constancia de verificacion y cumplimiento de los requisitos de acuerdo al tipo de proyecto presentado.</t>
  </si>
  <si>
    <t>En la actualidad esta oficina no tiene asignadas esta competencia ya que pasaron a ser de las Inspecciones de Policia de acuerdoa a la Ley 1801 del 29 de Julio de 2016 "Codigo Nacional de Policia y Convivencia"</t>
  </si>
  <si>
    <t>Se evidencia solicitud de Certificado de uso de suelo, formato que exige y por medio del cual se verifica el cumplimiento de los requisitos y lista de chequeo de acuerdo al Decreto 1469 de 2010 y Ley 1617 de 2013.</t>
  </si>
  <si>
    <t>En atención al riesgo identificado y a las causas que originan el mismo, y a las acciones adelantadas para el corte Diciembre 30 del presente; se pudo evidenciar que se han mantenido las acciones para un adecuado control del riesgo, para este 3er corte.</t>
  </si>
  <si>
    <t>En atención al riesgo identificado y a las causas que originan el mismo, se pudo evidenciar que se han implementado medidas concretas respecto al seguimiento mensual de cada uno de los procesos, para el control del riesgo, para este tercer corte.</t>
  </si>
  <si>
    <t>1ra acción: La oficina de cobranzas realiza el seguimiento de reparto y términos de los trámites que le compete, por medio del formato GHATE06-F055 denominado: Registro De Control De Resoluciones Notificadas y el cual fue reportado al Jefe de la Oficina mediante oficio AMC-OFI-0146546-2018. 2da Acción: La Secretaría de Hacienda, por medio del area de Direccionamiento Estratégico, solicitó a la Oficina de Control Interno una capacitación sobre el Enfoque Hacia La Prevención y MIPG. La actividad se realizó con el equipo de trabajo del Área de Direccionamiento Estratégico.</t>
  </si>
  <si>
    <t xml:space="preserve">1ra Acción: La oficina de cobranzas por medio del Procedimiento Control Y Manejo De Expedientes De Cobranzas Código: GHATE06- P008 lleva el control de los expedientes de la misma teniendo en cuenta la necesidad de tener control de los expedientes que reposan en la dependencia y la importancia de estos. 2da Acción: La Oficina de Cobranzas para la finalización del contrato de OPS cuenta con el Acta de Entrega de Documentos de código GHATE06-F057 la cual se implementó cuando termino la primera contratación. 3ra Acción: El archivo de vigencias 2008 hacia atrás, a la fecha se cuenta con 73.924 documentos digitados que corresponden a mandamiento de pago. Del archivo Vigencia 2009 hacia adelante, a la fecha han digitado 47.425 Resoluciones de Determinación. 4ta acción: Se cuenta con un proyecto el cual fue remitido al Tesorero Distrital en el cual se evidencia que se cuenta con las cámaras de vigilancia y que se está a la espera de la instalación de las mismas. </t>
  </si>
  <si>
    <t>La oficina de cobranzas por medio de libro de correspondencia, el cual se empezó a implementar a partir de enero de la presente anualidad realiza un seguimiento semanal y quincenal a cada funcionario sobre los procesos que le han sido asignados, esto inicia desde el momento en que es transferido de la bandeja de correspondencia SIGOB del Sub-Director de Cobranzas a la bandeja del funcionario designado hasta que regresa dicha petición con el recibido por el peticionario. Por otra parte, teniendo en cuenta que los expedientes que maneja el grupo de Impulso Procesal no se manejan por SIGOB debido a su volumen, la coordinadora de este grupo lleva un consolidado, en el cual le hace seguimiento a los expedientes asignados.</t>
  </si>
  <si>
    <t>1ra Acción: Se realizó un análisis de proyección de ingresos de industria y comercio y Predial, con información presupuestal de datos históricos de los últimos 4 años. 2da Acción: '- Se tuvo en cuenta mediante Decreto 0044 de enero 16 de 2018, los fundamentos legales mediante los cuales se justificaron los valores de una incorporación al presupuesto de Rentas, Recursos de capital y Recursos de fondos especiales. 3ra acción: '- Se realizó capacitación con todas las entidades del distrito, con el objeto de socializar la implementación del PREDIS, la formulación del Presupuesto de ingresos y gastos para la vigencia 2019.</t>
  </si>
  <si>
    <t>Mantener las acciones asociadas al control, para mitigar las causas que originan el riesgo.</t>
  </si>
  <si>
    <t>Se debe insisitir en la gestión respecto a la Adquisición e implementación del software de manejo de expedientes fiscalización. De igual manera, sobre la implementación de un sistema de cámara de vigilancia y seguridad, pese a que haya un proyecto para la implementación del mismo, se necesita tomar medidas para instalación del sistema en las áreas donde se requiera. Por otra parte, respecto a la gestión documental, se debe mejorar la gestión de la organización del Archivo físico, de acuerdo a lo establecido en la norma.</t>
  </si>
  <si>
    <t>Se deben tomar acciones respecto a la implementación de un software de manejo de expedientes.</t>
  </si>
  <si>
    <t>Reforzar los controles establecidos</t>
  </si>
  <si>
    <t>El Control es Efectivo</t>
  </si>
  <si>
    <t>los controles apuntan a mitigar el riesgo</t>
  </si>
  <si>
    <t>1. En la pagina web en el item de Archivo General se evidencia la publicacion de los inventarios documentales.
Sin embargo,  En las evidencias suministradas en el seguimiento anterior no se observa  todos los inventarios  que estaban programados a publicar en pagina web del año 2018.</t>
  </si>
  <si>
    <t>1. Se elaboro e  implemento el procedimiento para realizar correcciones en actos administrativos codigo: GDOGC03-F001.</t>
  </si>
  <si>
    <t>1. En la evidencia suministrada se puede verificar las visitas,capacitaciones y listas de asistencia que se estan realizando como seguimiento a los procesos archivisticos en las dependencias del distrito de cartagena.</t>
  </si>
  <si>
    <t>Fortalecer las acciones de Control</t>
  </si>
  <si>
    <t>Los controles apuntan a mitigar el riesgo</t>
  </si>
  <si>
    <t xml:space="preserve"> En el aplicativo SAUS se levanta una hoja de vida de cada equipo que estan conectados a la red, en el evento de presentarse cambios, este emite una alerta la cual es revisada por el personal a cargo de este proceso.</t>
  </si>
  <si>
    <t xml:space="preserve">En el aplicativo  SAUS se levanta una hoja de vida de cada equipo que estan concetados a la red,   en el evento de presentarse cambios este emite una alerta  la cual es revisada por el personal a cargo de este proceso. </t>
  </si>
  <si>
    <t xml:space="preserve">1.No se ha creado el  comite de seguimiento para realizar auditorias a las bases de datos.
2.No se ha adelantado una accion que permita la revision de los eventos para acceder a la base de datos por parte del personal autorizado distinto al administrador de las bases de datos.
3. No se evidencio la presentacion de proyectos  por la O.A.I a talento humano para la creacion de cargos de planta.
</t>
  </si>
  <si>
    <t>No se evidencia ninguna accion adelantada con respecto al seguimiento anterior, presentando las mismas observaciones.</t>
  </si>
  <si>
    <t>1. En la evidencia suministrada no se puede verificar el profesional de planta que fue asignado para revisar los estudios previos.
2. En la evidencia suministrada, se observa que la directora administrativa de apoyo logistico aprueba los estudios previos, sin embargo, no tienen el respectivo visto bueno del profesional.</t>
  </si>
  <si>
    <t>1. En la evidencia suministrada se observan solicitudes de independizacion del servicio de acueducto y alcantarillado del centro de vida Ricaur y centro de vida la Esperanza ,asi mismo la solicitud de independizacion del servicio de energia para la inspeccion de policia el pozon. se entrego evidencia fotografica de acondicionamiento y  reparaciones de acometidas electricas</t>
  </si>
  <si>
    <t>1. Se esta utilizando el procedimiento GTI-SE-02-P001  (PROCEDIMIENTO DE SARROLLLO  DE SOFTWARE).
2.  No existe una medida de control efectiva que regule la utilizacion de los sofware propiedad del Distrito que  son  desarrollados por personal vinculado por orden de prestacion de servicio.</t>
  </si>
  <si>
    <t xml:space="preserve">1. Se evidencia Instructivo de Administracion de Licencias de Software.
</t>
  </si>
  <si>
    <t xml:space="preserve">2. La O.A.I se encuentra adelantando inventario de los equipos que tienen licencias registradas oficialmente. </t>
  </si>
  <si>
    <t>Se cuenta con control  para  minimizar la materializacion del riesgo.Se verifico la accion de control   en las seis deirecciones para el segundo cuatrimestre.</t>
  </si>
  <si>
    <t>Se evidenció el cumplimiento de esta actividad, mediante actas en fisico aportadas por cada una de las direcciones operativas.</t>
  </si>
  <si>
    <t>Para el primer cuatrimestre se evidencia  socalializacion  permanente en   pagina web sobre los diferentes tramites y servicios que presta las direcciones operativas, lo que miimiza la materializacion del riesgo</t>
  </si>
  <si>
    <t>Mediante pantallazos se puede evidenciar Pagina web actualizada en los diferentes tramites y servicios prestados por el DADIS. Las 6  direcciones operativas actualiza  de manera permanente la web a fin de conocimiento de usuarios y, prestadores, contratistas y publico en general.</t>
  </si>
  <si>
    <t>Continuar con la actualizacion de la pagina Web r a fin de facilitarle   a los usuarios tanto internos como externos los servciios procediemintos  y  tramiste prestados por las diferentes direcciones operativas</t>
  </si>
  <si>
    <t xml:space="preserve">  Se evidencia  control adecuado a traves de la expedicion de  memorandos  dirigido a todo el personal sobre la normatividad disciplinaria </t>
  </si>
  <si>
    <t xml:space="preserve">Se evidencia  control adecuado a traves de la expedicion de  memorandos  dirigido a todo el personal sobre la normatividad disciplinaria </t>
  </si>
  <si>
    <t>Para el cuarto trimestre no se ejecutó esta acción en las direcciones por cuanto no se adelantó proceso de contratación durante este periodo</t>
  </si>
  <si>
    <t>Para el tercer trimestre no se ejecutó esta acción en las direcciones por cuanto no se adelantó proceso de contratación durante este periodo</t>
  </si>
  <si>
    <t>Para el tercer trimestre no se ejecutó esta acción en las direcciones por cuanto no se adelantó proceso de contratación durante este periodo.</t>
  </si>
  <si>
    <t xml:space="preserve"> Se da a conocer con  publicacion en  cartelera como en pagina web normatividad. Se verifico evidencia  a la accion de control la expedicion de memorando de fecha  AMC-MEM-000120-2018  </t>
  </si>
  <si>
    <t xml:space="preserve"> Se da a conocer con  publicacion en  cartelera como en pagina web normatividad. Se verifico evidencia  a la acciond de control la expedicion de memorando de fecha  AMC-MeM-000120-2018  </t>
  </si>
  <si>
    <t>Hasta la Fecha de corte del respectivo informe no se  realizo ningun tipo de proyecto por riegue.</t>
  </si>
  <si>
    <t xml:space="preserve">1.-    Por el contrato para diseño de la avenida 1ª de Bocagrande, se recibió diseño de canal Avda primera de Bocagrande: 2,1 km.                                                            2.-  Se suscribió Convenio No. 9677-PPAL001-257-2018 entre el Distrito de Cartagena y el Fondo Nacional de Gestión del Riesgo de Desastre para adelantar la ejecución de las obras de protección costera entre el sector de Bocagrande y el barrio Crespo, a lo largo de una longitud de 7.2 km. - Se avanza en el contrato de obra No. 2308 de fecha 23 de Marzo entre el departamento de Bolívar como Contratante y el Consorcio Vial Isla Barú como Contratista, por valor de 14.028.377.549 y un plazo de 10 meses, el cual lleva un avance de protección Costera de 0,955 km.                                                             3.-  Seguimiento a la Contratación de la Consultoría para la revisión de la estructuración jurídica, financiera y económica de la operación y explotación, así como la valorización de la concesión No. VAL 0868804 Corredor de Acceso Rápido a la Variante Cartagena el cual cuenta con $330.000.000,oo                                                                                                                                                     Búsqueda de recursos para la Ampliación Avda 1ª Bocagrande (2,5 km) 
Se realizó el diseño de la ampliación de la vía 1a de Bocagrande y el cual se encuentra en revisión.       </t>
  </si>
  <si>
    <t>Se recepcionaron dos avaluos: 1.- Avaluo inmuebles afectados por calle canal del barrio, los Alpes del predio identificado con referencia catastral 010804110077000 de propiedad de la Sra Alba Luz Serrano Vilareal. 2.- Avaluo correspondiente al predio con Refe Cat 01080411001700 de Propiedad del Sr Miguel Jimenez Murillo. El avalúo de fecha de informe de 9 de octubre de 2017 elaborado por el perito Javier Gomez Izquierdo con el RNA Registro Nacional de Avaluadores No. C-054083 se objeto, dado que involucra areas en posecion tasandolos en el mismo valor comercial, mediante oficio XTAMC-180033549, el perito hizo las respectivas aclaraciones.</t>
  </si>
  <si>
    <t>Se  evidencia en virtud a la informacion suministrada,  se han adelantado visitas   periodicas , llevado registro  fotograficos e informe de estas actividades a los controles en los procesos de apadrinamiento de parques y zonas verdes</t>
  </si>
  <si>
    <t>Se evidencia  la construccion de la  carpetas de cada convenio  de apadrinamiento  de parques y zonas verdes,  con sus respectivas fichas de visitas.</t>
  </si>
  <si>
    <t xml:space="preserve">Se evidencia  que las acciones de controles se bienen reliazando. </t>
  </si>
  <si>
    <t>Se evidencia la realizacion de inventarios mensuales en la Bodega de Espacio Publico, se registran en un libro de entrada y se ingresan en una base de Datos excel, con el fin de llevar esta informacion sistematizada.</t>
  </si>
  <si>
    <t>Se evidencia que estan cumpliendo  con las actividades para contralar las causas en aras de prevenir lo  riegos  asociadoasa esta causa.</t>
  </si>
  <si>
    <t>De acuerdo a las evidencias suministradas por la direccion de espacio publico, se obsevo, la implemantacion  del sistema o programa informacion orientada en la web, para las aconsultas y ejecuion  de certificacion de los RUV,  sistema   donde se implementa en tiempo real,  las consultas y ejecuciones de la certificacion de los peticionarios. dando mejor control  a estas acciones..</t>
  </si>
  <si>
    <t>CORTE DICIEMBRE 31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</si>
</sst>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7" x14ac:knownFonts="1">
    <font>
      <sz val="11"/>
      <color theme="1"/>
      <name val="Calibri"/>
      <family val="2"/>
      <scheme val="minor"/>
    </font>
    <font>
      <sz val="20"/>
      <color theme="1"/>
      <name val="Calibri"/>
      <family val="2"/>
      <scheme val="minor"/>
    </font>
    <font>
      <sz val="24"/>
      <color theme="1"/>
      <name val="Calibri"/>
      <family val="2"/>
      <scheme val="minor"/>
    </font>
    <font>
      <sz val="20"/>
      <color rgb="FF0000FF"/>
      <name val="Calibri"/>
      <family val="2"/>
      <scheme val="minor"/>
    </font>
    <font>
      <sz val="10"/>
      <name val="Arial"/>
      <family val="2"/>
    </font>
    <font>
      <sz val="14"/>
      <color theme="1"/>
      <name val="Calibri"/>
      <family val="2"/>
      <scheme val="minor"/>
    </font>
    <font>
      <b/>
      <sz val="14"/>
      <color theme="1"/>
      <name val="Calibri"/>
      <family val="2"/>
      <scheme val="minor"/>
    </font>
    <font>
      <b/>
      <sz val="16"/>
      <color theme="1"/>
      <name val="Calibri"/>
      <family val="2"/>
      <scheme val="minor"/>
    </font>
    <font>
      <b/>
      <sz val="12"/>
      <color theme="1"/>
      <name val="Arial"/>
      <family val="2"/>
    </font>
    <font>
      <b/>
      <sz val="14"/>
      <color theme="1"/>
      <name val="Arial"/>
      <family val="2"/>
    </font>
    <font>
      <b/>
      <sz val="14"/>
      <name val="Arial"/>
      <family val="2"/>
    </font>
    <font>
      <sz val="11"/>
      <color theme="1"/>
      <name val="Arial"/>
      <family val="2"/>
    </font>
    <font>
      <b/>
      <sz val="12"/>
      <color theme="1"/>
      <name val="Calibri"/>
      <family val="2"/>
      <scheme val="minor"/>
    </font>
    <font>
      <sz val="10"/>
      <color theme="1"/>
      <name val="Arial"/>
      <family val="2"/>
    </font>
    <font>
      <sz val="10"/>
      <color theme="1"/>
      <name val="Calibri"/>
      <family val="2"/>
      <scheme val="minor"/>
    </font>
    <font>
      <sz val="10"/>
      <color rgb="FF000000"/>
      <name val="Arial"/>
      <family val="2"/>
    </font>
    <font>
      <sz val="10"/>
      <color indexed="8"/>
      <name val="Arial"/>
      <family val="2"/>
    </font>
    <font>
      <b/>
      <sz val="11"/>
      <color theme="1"/>
      <name val="Calibri"/>
      <family val="2"/>
      <scheme val="minor"/>
    </font>
    <font>
      <b/>
      <sz val="10"/>
      <color indexed="8"/>
      <name val="Arial"/>
      <family val="2"/>
    </font>
    <font>
      <b/>
      <sz val="10"/>
      <color theme="1"/>
      <name val="Arial"/>
      <family val="2"/>
    </font>
    <font>
      <b/>
      <sz val="11"/>
      <color rgb="FFFF0000"/>
      <name val="Calibri"/>
      <family val="2"/>
      <scheme val="minor"/>
    </font>
    <font>
      <sz val="10"/>
      <color indexed="10"/>
      <name val="Arial"/>
      <family val="2"/>
    </font>
    <font>
      <b/>
      <sz val="10"/>
      <name val="Arial"/>
      <family val="2"/>
    </font>
    <font>
      <sz val="10"/>
      <color rgb="FF000000"/>
      <name val="Calibri"/>
      <family val="2"/>
    </font>
    <font>
      <sz val="10"/>
      <color rgb="FF0000FF"/>
      <name val="Calibri"/>
      <family val="2"/>
      <scheme val="minor"/>
    </font>
    <font>
      <b/>
      <sz val="10"/>
      <color theme="1"/>
      <name val="Calibri"/>
      <family val="2"/>
      <scheme val="minor"/>
    </font>
    <font>
      <sz val="10"/>
      <color rgb="FF0000FF"/>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6">
    <xf numFmtId="0" fontId="0" fillId="0" borderId="0"/>
    <xf numFmtId="0" fontId="4" fillId="0" borderId="0"/>
    <xf numFmtId="16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140">
    <xf numFmtId="0" fontId="0" fillId="0" borderId="0" xfId="0"/>
    <xf numFmtId="0" fontId="0" fillId="0" borderId="0" xfId="0" applyBorder="1"/>
    <xf numFmtId="0" fontId="1" fillId="0" borderId="0" xfId="0" applyFont="1"/>
    <xf numFmtId="0" fontId="2" fillId="0" borderId="0" xfId="0" applyFont="1"/>
    <xf numFmtId="0" fontId="3" fillId="2" borderId="0" xfId="0" applyFont="1" applyFill="1" applyBorder="1" applyAlignment="1">
      <alignment horizontal="left"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xf>
    <xf numFmtId="0" fontId="5" fillId="0" borderId="0" xfId="0" applyFont="1" applyBorder="1" applyAlignment="1">
      <alignment horizontal="justify" vertical="center" wrapText="1"/>
    </xf>
    <xf numFmtId="0" fontId="12" fillId="2" borderId="7" xfId="0" applyFont="1" applyFill="1" applyBorder="1" applyAlignment="1">
      <alignment horizontal="center" vertical="center"/>
    </xf>
    <xf numFmtId="0" fontId="12" fillId="2" borderId="9" xfId="0" applyFont="1" applyFill="1" applyBorder="1" applyAlignment="1">
      <alignment horizontal="center" vertical="center"/>
    </xf>
    <xf numFmtId="0" fontId="11" fillId="0" borderId="0" xfId="0" applyFont="1" applyBorder="1" applyAlignment="1">
      <alignment horizontal="justify" vertical="center" wrapText="1"/>
    </xf>
    <xf numFmtId="0" fontId="6" fillId="2" borderId="10" xfId="0" applyFont="1" applyFill="1" applyBorder="1" applyAlignment="1">
      <alignment horizontal="center" vertical="center" wrapText="1"/>
    </xf>
    <xf numFmtId="0" fontId="0" fillId="0" borderId="1" xfId="0" applyBorder="1"/>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0" fillId="2" borderId="11" xfId="0" applyFont="1" applyFill="1" applyBorder="1" applyAlignment="1">
      <alignment vertical="center"/>
    </xf>
    <xf numFmtId="0" fontId="13" fillId="0" borderId="1" xfId="0" applyFont="1" applyBorder="1" applyAlignment="1">
      <alignment horizontal="justify" vertical="center" wrapText="1"/>
    </xf>
    <xf numFmtId="0" fontId="13" fillId="2" borderId="5" xfId="0" applyFont="1" applyFill="1" applyBorder="1" applyAlignment="1">
      <alignment horizontal="center" vertical="center" wrapText="1"/>
    </xf>
    <xf numFmtId="0" fontId="13" fillId="2" borderId="5" xfId="0"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14" fillId="0" borderId="1" xfId="0" applyFont="1" applyBorder="1"/>
    <xf numFmtId="0" fontId="13" fillId="0" borderId="0" xfId="0" applyFont="1" applyAlignment="1">
      <alignment horizontal="justify" vertical="center" wrapText="1"/>
    </xf>
    <xf numFmtId="0" fontId="6" fillId="2" borderId="9" xfId="0" applyFont="1" applyFill="1" applyBorder="1" applyAlignment="1">
      <alignment horizontal="center" vertical="center"/>
    </xf>
    <xf numFmtId="0" fontId="12" fillId="2" borderId="15"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0" xfId="0" applyFont="1" applyFill="1" applyBorder="1" applyAlignment="1">
      <alignment horizontal="center" vertical="center"/>
    </xf>
    <xf numFmtId="0" fontId="13" fillId="2" borderId="1"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3" fillId="2" borderId="1" xfId="0" applyFont="1" applyFill="1" applyBorder="1" applyAlignment="1">
      <alignment vertical="center" wrapText="1"/>
    </xf>
    <xf numFmtId="0" fontId="15" fillId="2" borderId="1" xfId="0" applyFont="1" applyFill="1" applyBorder="1" applyAlignment="1">
      <alignment horizontal="justify" vertical="center" wrapText="1"/>
    </xf>
    <xf numFmtId="0" fontId="13" fillId="0" borderId="1" xfId="0" applyFont="1" applyBorder="1" applyAlignment="1">
      <alignment horizontal="center" vertical="center" wrapText="1"/>
    </xf>
    <xf numFmtId="0" fontId="4" fillId="2"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13" fillId="0" borderId="1" xfId="0" applyFont="1" applyBorder="1"/>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12" fillId="2" borderId="5" xfId="0" applyFont="1" applyFill="1" applyBorder="1" applyAlignment="1">
      <alignment horizontal="center" vertical="center"/>
    </xf>
    <xf numFmtId="0" fontId="13" fillId="0" borderId="1" xfId="0" applyFont="1" applyBorder="1" applyAlignment="1">
      <alignment horizontal="justify" vertical="center" wrapText="1"/>
    </xf>
    <xf numFmtId="0" fontId="13" fillId="0" borderId="17"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12" xfId="0" applyFont="1" applyBorder="1" applyAlignment="1">
      <alignment horizontal="justify" vertical="center" wrapText="1"/>
    </xf>
    <xf numFmtId="0" fontId="4" fillId="0" borderId="17" xfId="0" applyFont="1" applyBorder="1" applyAlignment="1">
      <alignment horizontal="justify" vertical="center" wrapText="1"/>
    </xf>
    <xf numFmtId="0" fontId="13" fillId="0" borderId="18" xfId="0" applyFont="1" applyBorder="1" applyAlignment="1">
      <alignment horizontal="justify" vertical="center" wrapText="1"/>
    </xf>
    <xf numFmtId="0" fontId="13" fillId="2" borderId="18" xfId="0" applyFont="1" applyFill="1" applyBorder="1" applyAlignment="1">
      <alignment horizontal="justify" vertical="center" wrapText="1"/>
    </xf>
    <xf numFmtId="0" fontId="13" fillId="0" borderId="1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3" fillId="0" borderId="5" xfId="0" applyFont="1" applyBorder="1" applyAlignment="1">
      <alignment vertical="center" wrapText="1"/>
    </xf>
    <xf numFmtId="0" fontId="20"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5" xfId="0" applyFont="1" applyBorder="1" applyAlignment="1">
      <alignment horizontal="justify"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16" fillId="0" borderId="1" xfId="0" applyFont="1" applyBorder="1" applyAlignment="1">
      <alignment horizontal="justify" vertical="center" wrapText="1"/>
    </xf>
    <xf numFmtId="0" fontId="0" fillId="0" borderId="1" xfId="0"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3" fillId="2" borderId="0" xfId="0" applyFont="1" applyFill="1" applyBorder="1" applyAlignment="1">
      <alignment horizontal="center" vertical="center"/>
    </xf>
    <xf numFmtId="0" fontId="13" fillId="0" borderId="1" xfId="0" applyFont="1" applyBorder="1" applyAlignment="1">
      <alignment horizontal="center" wrapText="1"/>
    </xf>
    <xf numFmtId="0" fontId="11" fillId="0" borderId="0" xfId="0" applyFont="1" applyBorder="1" applyAlignment="1">
      <alignment horizontal="center" vertical="center" wrapText="1"/>
    </xf>
    <xf numFmtId="0" fontId="0" fillId="0" borderId="0" xfId="0" applyAlignment="1">
      <alignment horizontal="center"/>
    </xf>
    <xf numFmtId="0" fontId="11" fillId="0" borderId="1" xfId="0" applyFont="1" applyBorder="1" applyAlignment="1">
      <alignment horizontal="center" vertical="center" wrapText="1"/>
    </xf>
    <xf numFmtId="0" fontId="0" fillId="0" borderId="1" xfId="0" applyBorder="1" applyAlignment="1">
      <alignment wrapText="1"/>
    </xf>
    <xf numFmtId="0" fontId="6" fillId="2" borderId="13" xfId="0" applyFont="1" applyFill="1" applyBorder="1" applyAlignment="1">
      <alignment horizontal="center" vertical="center" wrapText="1"/>
    </xf>
    <xf numFmtId="0" fontId="15" fillId="3" borderId="5" xfId="0" applyFont="1" applyFill="1" applyBorder="1" applyAlignment="1">
      <alignment horizontal="justify" vertical="center" wrapText="1"/>
    </xf>
    <xf numFmtId="0" fontId="23" fillId="0" borderId="1" xfId="0" applyFont="1" applyFill="1" applyBorder="1" applyAlignment="1">
      <alignment horizontal="justify" vertical="center" wrapText="1"/>
    </xf>
    <xf numFmtId="0" fontId="15" fillId="3" borderId="1" xfId="0" applyFont="1" applyFill="1" applyBorder="1" applyAlignment="1">
      <alignment horizontal="justify"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3" fillId="2" borderId="5" xfId="0" applyFont="1" applyFill="1" applyBorder="1" applyAlignment="1">
      <alignment horizontal="justify" vertical="center" wrapText="1"/>
    </xf>
    <xf numFmtId="0" fontId="13" fillId="0" borderId="1" xfId="0" applyFont="1" applyBorder="1" applyAlignment="1">
      <alignment horizontal="center" vertical="center" wrapText="1"/>
    </xf>
    <xf numFmtId="0" fontId="13" fillId="0" borderId="1" xfId="0" applyFont="1" applyBorder="1"/>
    <xf numFmtId="0" fontId="13" fillId="0" borderId="1" xfId="0" applyFont="1" applyBorder="1" applyAlignment="1">
      <alignment horizontal="justify" vertical="center" wrapText="1"/>
    </xf>
    <xf numFmtId="0" fontId="13" fillId="0" borderId="17" xfId="0" applyFont="1" applyBorder="1" applyAlignment="1">
      <alignment horizontal="justify" vertical="center" wrapText="1"/>
    </xf>
    <xf numFmtId="0" fontId="13" fillId="2" borderId="5" xfId="0" applyFont="1" applyFill="1" applyBorder="1" applyAlignment="1">
      <alignment horizontal="justify" vertical="center" wrapText="1"/>
    </xf>
    <xf numFmtId="0" fontId="22" fillId="2" borderId="11" xfId="0" applyFont="1" applyFill="1" applyBorder="1" applyAlignment="1">
      <alignment vertical="center"/>
    </xf>
    <xf numFmtId="0" fontId="24" fillId="2" borderId="0" xfId="0" applyFont="1" applyFill="1" applyBorder="1" applyAlignment="1">
      <alignment horizontal="left" vertical="center"/>
    </xf>
    <xf numFmtId="0" fontId="25" fillId="2" borderId="5" xfId="0" applyFont="1" applyFill="1" applyBorder="1" applyAlignment="1">
      <alignment horizontal="center" vertical="center" wrapText="1"/>
    </xf>
    <xf numFmtId="0" fontId="25" fillId="2" borderId="5" xfId="0" applyFont="1" applyFill="1" applyBorder="1" applyAlignment="1">
      <alignment horizontal="center" vertical="center"/>
    </xf>
    <xf numFmtId="0" fontId="13" fillId="2" borderId="14"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8" fillId="0" borderId="0" xfId="0" applyFont="1" applyAlignment="1">
      <alignment horizontal="center"/>
    </xf>
    <xf numFmtId="0" fontId="8" fillId="2" borderId="0" xfId="0" applyFont="1" applyFill="1" applyBorder="1" applyAlignment="1">
      <alignment horizontal="center"/>
    </xf>
    <xf numFmtId="0" fontId="8"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9" fillId="2" borderId="0" xfId="0" applyFont="1" applyFill="1" applyBorder="1" applyAlignment="1">
      <alignment horizontal="left" vertical="center"/>
    </xf>
    <xf numFmtId="0" fontId="13" fillId="2" borderId="12" xfId="0" applyFont="1" applyFill="1" applyBorder="1" applyAlignment="1">
      <alignment horizontal="center" vertical="center" wrapText="1"/>
    </xf>
    <xf numFmtId="0" fontId="13" fillId="0" borderId="14" xfId="0" applyFont="1" applyBorder="1" applyAlignment="1">
      <alignment horizontal="justify" vertical="center" wrapText="1"/>
    </xf>
    <xf numFmtId="0" fontId="13" fillId="0" borderId="13"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1" xfId="0" applyFont="1" applyBorder="1" applyAlignment="1">
      <alignment horizontal="center" vertical="center" wrapText="1"/>
    </xf>
    <xf numFmtId="0" fontId="13" fillId="0" borderId="1" xfId="0" applyFont="1" applyBorder="1"/>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 xfId="0" applyFont="1" applyBorder="1" applyAlignment="1">
      <alignment horizontal="justify" vertical="center" wrapText="1"/>
    </xf>
    <xf numFmtId="0" fontId="13" fillId="0" borderId="12" xfId="0" applyFont="1" applyBorder="1" applyAlignment="1">
      <alignment horizontal="justify" vertical="center" wrapText="1"/>
    </xf>
    <xf numFmtId="0" fontId="13" fillId="0" borderId="18" xfId="0" applyFont="1" applyBorder="1" applyAlignment="1">
      <alignment horizontal="justify" vertical="center" wrapText="1"/>
    </xf>
    <xf numFmtId="0" fontId="13" fillId="0" borderId="17" xfId="0" applyFont="1" applyBorder="1" applyAlignment="1">
      <alignment horizontal="justify"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2" borderId="12" xfId="0" applyFont="1" applyFill="1" applyBorder="1" applyAlignment="1">
      <alignment horizontal="justify" vertical="center" wrapText="1"/>
    </xf>
    <xf numFmtId="0" fontId="13" fillId="2" borderId="13" xfId="0" applyFont="1" applyFill="1" applyBorder="1" applyAlignment="1">
      <alignment horizontal="justify" vertical="center" wrapText="1"/>
    </xf>
    <xf numFmtId="0" fontId="13" fillId="2" borderId="5" xfId="0" applyFont="1" applyFill="1" applyBorder="1" applyAlignment="1">
      <alignment horizontal="justify"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0" borderId="5" xfId="0" applyFont="1" applyBorder="1" applyAlignment="1">
      <alignment horizontal="center" vertical="center" wrapText="1"/>
    </xf>
    <xf numFmtId="0" fontId="19" fillId="0" borderId="0" xfId="0" applyFont="1" applyAlignment="1">
      <alignment horizontal="center"/>
    </xf>
    <xf numFmtId="0" fontId="19" fillId="2" borderId="0" xfId="0" applyFont="1" applyFill="1" applyBorder="1" applyAlignment="1">
      <alignment horizontal="center"/>
    </xf>
    <xf numFmtId="0" fontId="19"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14" fillId="0" borderId="13" xfId="0" applyFont="1" applyBorder="1" applyAlignment="1">
      <alignment horizontal="center" vertical="center" wrapText="1"/>
    </xf>
    <xf numFmtId="0" fontId="14" fillId="0" borderId="1" xfId="0" applyFont="1" applyBorder="1" applyAlignment="1">
      <alignment horizontal="justify" vertical="center" wrapText="1"/>
    </xf>
    <xf numFmtId="0" fontId="13" fillId="0" borderId="12" xfId="0" applyFont="1" applyFill="1" applyBorder="1" applyAlignment="1">
      <alignment horizontal="justify" vertical="center" wrapText="1"/>
    </xf>
    <xf numFmtId="0" fontId="13" fillId="0" borderId="13" xfId="0" applyFont="1" applyFill="1" applyBorder="1" applyAlignment="1">
      <alignment horizontal="justify" vertical="center" wrapText="1"/>
    </xf>
    <xf numFmtId="0" fontId="13" fillId="0" borderId="5" xfId="0" applyFont="1" applyFill="1" applyBorder="1" applyAlignment="1">
      <alignment horizontal="justify" vertical="center" wrapText="1"/>
    </xf>
    <xf numFmtId="0" fontId="26" fillId="2" borderId="0" xfId="0" applyFont="1" applyFill="1" applyBorder="1" applyAlignment="1">
      <alignment horizontal="left" vertical="center"/>
    </xf>
    <xf numFmtId="0" fontId="19" fillId="2" borderId="5" xfId="0" applyFont="1" applyFill="1" applyBorder="1" applyAlignment="1">
      <alignment horizontal="center" vertical="center" wrapText="1"/>
    </xf>
    <xf numFmtId="0" fontId="13" fillId="0" borderId="1" xfId="0" applyFont="1" applyBorder="1" applyAlignment="1">
      <alignment wrapText="1"/>
    </xf>
    <xf numFmtId="0" fontId="13" fillId="0" borderId="12" xfId="0" applyFont="1" applyBorder="1" applyAlignment="1">
      <alignment horizontal="center" wrapText="1"/>
    </xf>
    <xf numFmtId="0" fontId="13" fillId="0" borderId="5" xfId="0" applyFont="1" applyBorder="1" applyAlignment="1">
      <alignment horizontal="center"/>
    </xf>
    <xf numFmtId="0" fontId="13" fillId="0" borderId="1" xfId="0" applyFont="1" applyBorder="1" applyAlignment="1">
      <alignment horizontal="left" vertical="center" wrapText="1"/>
    </xf>
    <xf numFmtId="0" fontId="11" fillId="0" borderId="0" xfId="0" applyFont="1"/>
    <xf numFmtId="0" fontId="19" fillId="2" borderId="5" xfId="0" applyFont="1" applyFill="1" applyBorder="1" applyAlignment="1">
      <alignment horizontal="center" vertical="center"/>
    </xf>
    <xf numFmtId="0" fontId="13" fillId="0" borderId="0" xfId="0" applyFont="1"/>
  </cellXfs>
  <cellStyles count="6">
    <cellStyle name="Millares 2" xfId="2" xr:uid="{00000000-0005-0000-0000-000000000000}"/>
    <cellStyle name="Normal" xfId="0" builtinId="0"/>
    <cellStyle name="Normal 2" xfId="1" xr:uid="{00000000-0005-0000-0000-000002000000}"/>
    <cellStyle name="Normal 2 2" xfId="3" xr:uid="{00000000-0005-0000-0000-000003000000}"/>
    <cellStyle name="Normal 3" xfId="4" xr:uid="{00000000-0005-0000-0000-000004000000}"/>
    <cellStyle name="Porcentual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203200</xdr:colOff>
      <xdr:row>0</xdr:row>
      <xdr:rowOff>0</xdr:rowOff>
    </xdr:from>
    <xdr:to>
      <xdr:col>0</xdr:col>
      <xdr:colOff>1504949</xdr:colOff>
      <xdr:row>4</xdr:row>
      <xdr:rowOff>29635</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FC455858-1CB9-4D0D-8C6C-AF8F4264259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200" y="0"/>
          <a:ext cx="1301749" cy="105833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825500</xdr:colOff>
      <xdr:row>0</xdr:row>
      <xdr:rowOff>0</xdr:rowOff>
    </xdr:from>
    <xdr:to>
      <xdr:col>1</xdr:col>
      <xdr:colOff>831849</xdr:colOff>
      <xdr:row>4</xdr:row>
      <xdr:rowOff>29635</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B060D9C3-1325-4481-9DA0-2F054C30951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 y="0"/>
          <a:ext cx="1301749" cy="105833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774700</xdr:colOff>
      <xdr:row>0</xdr:row>
      <xdr:rowOff>0</xdr:rowOff>
    </xdr:from>
    <xdr:to>
      <xdr:col>1</xdr:col>
      <xdr:colOff>781049</xdr:colOff>
      <xdr:row>4</xdr:row>
      <xdr:rowOff>29635</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6F6EB66E-A27C-4A59-9386-A0262EEC9BA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700" y="0"/>
          <a:ext cx="1301749" cy="105833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825500</xdr:colOff>
      <xdr:row>0</xdr:row>
      <xdr:rowOff>0</xdr:rowOff>
    </xdr:from>
    <xdr:to>
      <xdr:col>1</xdr:col>
      <xdr:colOff>831849</xdr:colOff>
      <xdr:row>4</xdr:row>
      <xdr:rowOff>29635</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8090C88F-F14A-4C8F-993D-006FE856794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 y="0"/>
          <a:ext cx="1301749" cy="105833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768349</xdr:colOff>
      <xdr:row>4</xdr:row>
      <xdr:rowOff>29635</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583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355600</xdr:colOff>
      <xdr:row>0</xdr:row>
      <xdr:rowOff>0</xdr:rowOff>
    </xdr:from>
    <xdr:to>
      <xdr:col>0</xdr:col>
      <xdr:colOff>1657349</xdr:colOff>
      <xdr:row>4</xdr:row>
      <xdr:rowOff>29635</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1B429BA8-A560-4763-A624-857BDF615BB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600" y="0"/>
          <a:ext cx="1301749" cy="10583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342900</xdr:colOff>
      <xdr:row>0</xdr:row>
      <xdr:rowOff>0</xdr:rowOff>
    </xdr:from>
    <xdr:to>
      <xdr:col>1</xdr:col>
      <xdr:colOff>349249</xdr:colOff>
      <xdr:row>4</xdr:row>
      <xdr:rowOff>29635</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8CD0B971-6062-4FE8-A6A7-82AE4DBF753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0"/>
          <a:ext cx="1301749" cy="10583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571500</xdr:colOff>
      <xdr:row>0</xdr:row>
      <xdr:rowOff>0</xdr:rowOff>
    </xdr:from>
    <xdr:to>
      <xdr:col>1</xdr:col>
      <xdr:colOff>577849</xdr:colOff>
      <xdr:row>4</xdr:row>
      <xdr:rowOff>29635</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BA30BAA9-6EC0-4341-A821-2C5AE45E6DC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0"/>
          <a:ext cx="1301749" cy="105833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596900</xdr:colOff>
      <xdr:row>0</xdr:row>
      <xdr:rowOff>0</xdr:rowOff>
    </xdr:from>
    <xdr:to>
      <xdr:col>1</xdr:col>
      <xdr:colOff>539749</xdr:colOff>
      <xdr:row>4</xdr:row>
      <xdr:rowOff>29635</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0FCC0F2B-1706-4453-B4DB-E5629427FDF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6900" y="0"/>
          <a:ext cx="1301749" cy="105833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838200</xdr:colOff>
      <xdr:row>0</xdr:row>
      <xdr:rowOff>0</xdr:rowOff>
    </xdr:from>
    <xdr:to>
      <xdr:col>1</xdr:col>
      <xdr:colOff>844549</xdr:colOff>
      <xdr:row>4</xdr:row>
      <xdr:rowOff>29635</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81CF68BE-8EA8-4993-9455-9A76B2D7DC4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0"/>
          <a:ext cx="1301749" cy="105833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609600</xdr:colOff>
      <xdr:row>0</xdr:row>
      <xdr:rowOff>38100</xdr:rowOff>
    </xdr:from>
    <xdr:to>
      <xdr:col>1</xdr:col>
      <xdr:colOff>615949</xdr:colOff>
      <xdr:row>4</xdr:row>
      <xdr:rowOff>67735</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3D364A18-3DF8-4B34-8E62-129888ECC53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100"/>
          <a:ext cx="1301749" cy="105833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685800</xdr:colOff>
      <xdr:row>0</xdr:row>
      <xdr:rowOff>0</xdr:rowOff>
    </xdr:from>
    <xdr:to>
      <xdr:col>1</xdr:col>
      <xdr:colOff>692149</xdr:colOff>
      <xdr:row>4</xdr:row>
      <xdr:rowOff>29635</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6760D2BB-552E-4F4D-BCDF-4C1DF386588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0"/>
          <a:ext cx="1301749" cy="105833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850900</xdr:colOff>
      <xdr:row>0</xdr:row>
      <xdr:rowOff>0</xdr:rowOff>
    </xdr:from>
    <xdr:to>
      <xdr:col>1</xdr:col>
      <xdr:colOff>857249</xdr:colOff>
      <xdr:row>4</xdr:row>
      <xdr:rowOff>29635</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CDD64FCB-4942-4DE6-8DAD-B279E717F31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900" y="0"/>
          <a:ext cx="1301749" cy="105833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O123"/>
  <sheetViews>
    <sheetView showGridLines="0" zoomScale="75" zoomScaleNormal="75" workbookViewId="0">
      <selection activeCell="A4" sqref="A4:J4"/>
    </sheetView>
  </sheetViews>
  <sheetFormatPr baseColWidth="10" defaultColWidth="9.140625" defaultRowHeight="15" x14ac:dyDescent="0.25"/>
  <cols>
    <col min="1" max="1" width="25.5703125" customWidth="1"/>
    <col min="2" max="2" width="19.42578125" customWidth="1"/>
    <col min="3" max="4" width="33" customWidth="1"/>
    <col min="5" max="5" width="34.42578125" customWidth="1"/>
    <col min="6" max="6" width="14.85546875" customWidth="1"/>
    <col min="7" max="7" width="16.42578125" customWidth="1"/>
    <col min="8" max="8" width="27.7109375" customWidth="1"/>
    <col min="9" max="9" width="30.7109375" customWidth="1"/>
    <col min="10" max="10" width="40.85546875" customWidth="1"/>
    <col min="11" max="246" width="11.42578125" customWidth="1"/>
  </cols>
  <sheetData>
    <row r="2" spans="1:15" ht="16.5" customHeight="1" x14ac:dyDescent="0.25">
      <c r="A2" s="86" t="s">
        <v>25</v>
      </c>
      <c r="B2" s="86"/>
      <c r="C2" s="86"/>
      <c r="D2" s="86"/>
      <c r="E2" s="86"/>
      <c r="F2" s="86"/>
      <c r="G2" s="86"/>
      <c r="H2" s="86"/>
      <c r="I2" s="86"/>
      <c r="J2" s="86"/>
    </row>
    <row r="3" spans="1:15" ht="19.5" customHeight="1" x14ac:dyDescent="0.25">
      <c r="A3" s="87" t="s">
        <v>26</v>
      </c>
      <c r="B3" s="87"/>
      <c r="C3" s="87"/>
      <c r="D3" s="87"/>
      <c r="E3" s="87"/>
      <c r="F3" s="87"/>
      <c r="G3" s="87"/>
      <c r="H3" s="87"/>
      <c r="I3" s="87"/>
      <c r="J3" s="87"/>
    </row>
    <row r="4" spans="1:15" ht="28.5" customHeight="1" x14ac:dyDescent="0.25">
      <c r="A4" s="88" t="s">
        <v>305</v>
      </c>
      <c r="B4" s="88"/>
      <c r="C4" s="88"/>
      <c r="D4" s="88"/>
      <c r="E4" s="88"/>
      <c r="F4" s="88"/>
      <c r="G4" s="88"/>
      <c r="H4" s="88"/>
      <c r="I4" s="88"/>
      <c r="J4" s="88"/>
    </row>
    <row r="5" spans="1:15" ht="28.5" customHeight="1" x14ac:dyDescent="0.25">
      <c r="A5" s="92" t="s">
        <v>77</v>
      </c>
      <c r="B5" s="92"/>
      <c r="C5" s="92"/>
      <c r="D5" s="92"/>
      <c r="E5" s="92"/>
      <c r="F5" s="92"/>
      <c r="G5" s="92"/>
      <c r="H5" s="92"/>
      <c r="I5" s="92"/>
      <c r="J5" s="92"/>
    </row>
    <row r="6" spans="1:15" ht="28.5" customHeight="1" thickBot="1" x14ac:dyDescent="0.3">
      <c r="A6" s="17" t="s">
        <v>14</v>
      </c>
      <c r="B6" s="17"/>
      <c r="C6" s="17"/>
      <c r="D6" s="4"/>
      <c r="E6" s="4"/>
      <c r="F6" s="4"/>
      <c r="G6" s="4"/>
      <c r="H6" s="4"/>
      <c r="I6" s="4"/>
      <c r="J6" s="4"/>
    </row>
    <row r="7" spans="1:15" ht="30" customHeight="1" thickBot="1" x14ac:dyDescent="0.3">
      <c r="A7" s="89" t="s">
        <v>0</v>
      </c>
      <c r="B7" s="91"/>
      <c r="C7" s="91"/>
      <c r="D7" s="91"/>
      <c r="E7" s="90"/>
      <c r="F7" s="89" t="s">
        <v>5</v>
      </c>
      <c r="G7" s="90"/>
      <c r="H7" s="91" t="s">
        <v>9</v>
      </c>
      <c r="I7" s="91"/>
      <c r="J7" s="90"/>
    </row>
    <row r="8" spans="1:15" ht="48" customHeight="1" thickBot="1" x14ac:dyDescent="0.3">
      <c r="A8" s="13" t="s">
        <v>18</v>
      </c>
      <c r="B8" s="5" t="s">
        <v>10</v>
      </c>
      <c r="C8" s="6" t="s">
        <v>2</v>
      </c>
      <c r="D8" s="6" t="s">
        <v>1</v>
      </c>
      <c r="E8" s="7" t="s">
        <v>29</v>
      </c>
      <c r="F8" s="10" t="s">
        <v>3</v>
      </c>
      <c r="G8" s="11" t="s">
        <v>4</v>
      </c>
      <c r="H8" s="7" t="s">
        <v>6</v>
      </c>
      <c r="I8" s="7" t="s">
        <v>7</v>
      </c>
      <c r="J8" s="8" t="s">
        <v>8</v>
      </c>
    </row>
    <row r="9" spans="1:15" ht="105" customHeight="1" x14ac:dyDescent="0.25">
      <c r="A9" s="18" t="s">
        <v>19</v>
      </c>
      <c r="B9" s="18" t="s">
        <v>15</v>
      </c>
      <c r="C9" s="18" t="s">
        <v>16</v>
      </c>
      <c r="D9" s="18" t="s">
        <v>211</v>
      </c>
      <c r="E9" s="18" t="s">
        <v>207</v>
      </c>
      <c r="F9" s="83" t="s">
        <v>12</v>
      </c>
      <c r="G9" s="83" t="s">
        <v>212</v>
      </c>
      <c r="H9" s="68" t="s">
        <v>249</v>
      </c>
      <c r="I9" s="68" t="s">
        <v>251</v>
      </c>
      <c r="J9" s="68" t="s">
        <v>255</v>
      </c>
      <c r="M9" s="1"/>
      <c r="N9" s="1"/>
      <c r="O9" s="1"/>
    </row>
    <row r="10" spans="1:15" ht="104.25" customHeight="1" x14ac:dyDescent="0.25">
      <c r="A10" s="18" t="s">
        <v>20</v>
      </c>
      <c r="B10" s="18" t="s">
        <v>17</v>
      </c>
      <c r="C10" s="18" t="s">
        <v>16</v>
      </c>
      <c r="D10" s="18" t="s">
        <v>210</v>
      </c>
      <c r="E10" s="18" t="s">
        <v>206</v>
      </c>
      <c r="F10" s="84"/>
      <c r="G10" s="84"/>
      <c r="H10" s="68" t="s">
        <v>250</v>
      </c>
      <c r="I10" s="70" t="s">
        <v>252</v>
      </c>
      <c r="J10" s="68" t="s">
        <v>256</v>
      </c>
      <c r="M10" s="1"/>
      <c r="N10" s="9"/>
      <c r="O10" s="1"/>
    </row>
    <row r="11" spans="1:15" ht="88.5" customHeight="1" x14ac:dyDescent="0.25">
      <c r="A11" s="18" t="s">
        <v>21</v>
      </c>
      <c r="B11" s="18" t="s">
        <v>22</v>
      </c>
      <c r="C11" s="18" t="s">
        <v>16</v>
      </c>
      <c r="D11" s="18" t="s">
        <v>209</v>
      </c>
      <c r="E11" s="18" t="s">
        <v>27</v>
      </c>
      <c r="F11" s="84"/>
      <c r="G11" s="84"/>
      <c r="H11" s="68" t="s">
        <v>250</v>
      </c>
      <c r="I11" s="70" t="s">
        <v>253</v>
      </c>
      <c r="J11" s="22"/>
    </row>
    <row r="12" spans="1:15" ht="127.5" x14ac:dyDescent="0.25">
      <c r="A12" s="15" t="s">
        <v>23</v>
      </c>
      <c r="B12" s="15" t="s">
        <v>24</v>
      </c>
      <c r="C12" s="15" t="s">
        <v>16</v>
      </c>
      <c r="D12" s="15" t="s">
        <v>208</v>
      </c>
      <c r="E12" s="18" t="s">
        <v>28</v>
      </c>
      <c r="F12" s="85"/>
      <c r="G12" s="85"/>
      <c r="H12" s="69" t="s">
        <v>249</v>
      </c>
      <c r="I12" s="69" t="s">
        <v>254</v>
      </c>
      <c r="J12" s="69" t="s">
        <v>257</v>
      </c>
    </row>
    <row r="18" spans="4:8" x14ac:dyDescent="0.25">
      <c r="D18" s="1"/>
      <c r="E18" s="12"/>
      <c r="F18" s="1"/>
      <c r="G18" s="1"/>
      <c r="H18" s="12"/>
    </row>
    <row r="112" spans="4:4" ht="31.5" x14ac:dyDescent="0.5">
      <c r="D112" s="3"/>
    </row>
    <row r="113" spans="4:4" ht="31.5" x14ac:dyDescent="0.5">
      <c r="D113" s="3"/>
    </row>
    <row r="114" spans="4:4" ht="31.5" x14ac:dyDescent="0.5">
      <c r="D114" s="3"/>
    </row>
    <row r="115" spans="4:4" ht="31.5" x14ac:dyDescent="0.5">
      <c r="D115" s="3"/>
    </row>
    <row r="116" spans="4:4" ht="31.5" x14ac:dyDescent="0.5">
      <c r="D116" s="3"/>
    </row>
    <row r="120" spans="4:4" ht="131.25" customHeight="1" x14ac:dyDescent="0.25"/>
    <row r="123" spans="4:4" ht="26.25" x14ac:dyDescent="0.4">
      <c r="D123" s="2"/>
    </row>
  </sheetData>
  <mergeCells count="9">
    <mergeCell ref="F9:F12"/>
    <mergeCell ref="G9:G12"/>
    <mergeCell ref="A2:J2"/>
    <mergeCell ref="A3:J3"/>
    <mergeCell ref="A4:J4"/>
    <mergeCell ref="F7:G7"/>
    <mergeCell ref="H7:J7"/>
    <mergeCell ref="A7:E7"/>
    <mergeCell ref="A5:J5"/>
  </mergeCells>
  <dataValidations count="3">
    <dataValidation type="list" allowBlank="1" showInputMessage="1" showErrorMessage="1" sqref="D120" xr:uid="{00000000-0002-0000-0000-000000000000}">
      <formula1>$D$112:$D$116</formula1>
    </dataValidation>
    <dataValidation type="list" allowBlank="1" showInputMessage="1" showErrorMessage="1" sqref="D65" xr:uid="{00000000-0002-0000-0000-000001000000}">
      <formula1>$C$65:$C$67</formula1>
    </dataValidation>
    <dataValidation type="list" allowBlank="1" showInputMessage="1" showErrorMessage="1" sqref="D70" xr:uid="{00000000-0002-0000-0000-000002000000}">
      <formula1>$C$70:$C$73</formula1>
    </dataValidation>
  </dataValidations>
  <pageMargins left="1.299212598425197" right="0.51181102362204722" top="0.74803149606299213" bottom="0.74803149606299213" header="0.31496062992125984" footer="0.31496062992125984"/>
  <pageSetup paperSize="5"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2:N116"/>
  <sheetViews>
    <sheetView showGridLines="0" topLeftCell="A4" zoomScale="75" zoomScaleNormal="75" workbookViewId="0">
      <selection activeCell="A4" sqref="A4:I4"/>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6" t="s">
        <v>25</v>
      </c>
      <c r="B2" s="86"/>
      <c r="C2" s="86"/>
      <c r="D2" s="86"/>
      <c r="E2" s="86"/>
      <c r="F2" s="86"/>
      <c r="G2" s="86"/>
      <c r="H2" s="86"/>
      <c r="I2" s="86"/>
    </row>
    <row r="3" spans="1:14" ht="19.5" customHeight="1" x14ac:dyDescent="0.25">
      <c r="A3" s="87" t="s">
        <v>26</v>
      </c>
      <c r="B3" s="87"/>
      <c r="C3" s="87"/>
      <c r="D3" s="87"/>
      <c r="E3" s="87"/>
      <c r="F3" s="87"/>
      <c r="G3" s="87"/>
      <c r="H3" s="87"/>
      <c r="I3" s="87"/>
    </row>
    <row r="4" spans="1:14" ht="28.5" customHeight="1" x14ac:dyDescent="0.25">
      <c r="A4" s="88" t="s">
        <v>305</v>
      </c>
      <c r="B4" s="88"/>
      <c r="C4" s="88"/>
      <c r="D4" s="88"/>
      <c r="E4" s="88"/>
      <c r="F4" s="88"/>
      <c r="G4" s="88"/>
      <c r="H4" s="88"/>
      <c r="I4" s="88"/>
    </row>
    <row r="5" spans="1:14" ht="28.5" customHeight="1" x14ac:dyDescent="0.25">
      <c r="A5" s="92" t="s">
        <v>77</v>
      </c>
      <c r="B5" s="92"/>
      <c r="C5" s="92"/>
      <c r="D5" s="92"/>
      <c r="E5" s="92"/>
      <c r="F5" s="92"/>
      <c r="G5" s="92"/>
      <c r="H5" s="92"/>
      <c r="I5" s="92"/>
    </row>
    <row r="6" spans="1:14" ht="28.5" customHeight="1" thickBot="1" x14ac:dyDescent="0.3">
      <c r="A6" s="17" t="s">
        <v>128</v>
      </c>
      <c r="B6" s="17"/>
      <c r="C6" s="4"/>
      <c r="D6" s="4"/>
      <c r="E6" s="4"/>
      <c r="F6" s="4"/>
      <c r="G6" s="4"/>
      <c r="H6" s="4"/>
      <c r="I6" s="4"/>
    </row>
    <row r="7" spans="1:14" ht="30" customHeight="1" thickBot="1" x14ac:dyDescent="0.3">
      <c r="A7" s="89" t="s">
        <v>0</v>
      </c>
      <c r="B7" s="91"/>
      <c r="C7" s="91"/>
      <c r="D7" s="90"/>
      <c r="E7" s="89" t="s">
        <v>5</v>
      </c>
      <c r="F7" s="90"/>
      <c r="G7" s="91" t="s">
        <v>9</v>
      </c>
      <c r="H7" s="91"/>
      <c r="I7" s="90"/>
    </row>
    <row r="8" spans="1:14" ht="48" customHeight="1" x14ac:dyDescent="0.25">
      <c r="A8" s="37" t="s">
        <v>10</v>
      </c>
      <c r="B8" s="38" t="s">
        <v>2</v>
      </c>
      <c r="C8" s="38" t="s">
        <v>1</v>
      </c>
      <c r="D8" s="37" t="s">
        <v>29</v>
      </c>
      <c r="E8" s="39" t="s">
        <v>3</v>
      </c>
      <c r="F8" s="39" t="s">
        <v>4</v>
      </c>
      <c r="G8" s="37" t="s">
        <v>6</v>
      </c>
      <c r="H8" s="37" t="s">
        <v>7</v>
      </c>
      <c r="I8" s="38" t="s">
        <v>8</v>
      </c>
    </row>
    <row r="9" spans="1:14" ht="340.5" customHeight="1" x14ac:dyDescent="0.25">
      <c r="A9" s="33" t="s">
        <v>129</v>
      </c>
      <c r="B9" s="43" t="s">
        <v>132</v>
      </c>
      <c r="C9" s="42" t="s">
        <v>133</v>
      </c>
      <c r="D9" s="40" t="s">
        <v>143</v>
      </c>
      <c r="E9" s="29" t="s">
        <v>12</v>
      </c>
      <c r="F9" s="29" t="s">
        <v>212</v>
      </c>
      <c r="G9" s="20" t="s">
        <v>235</v>
      </c>
      <c r="H9" s="21" t="s">
        <v>236</v>
      </c>
      <c r="I9" s="21" t="s">
        <v>237</v>
      </c>
      <c r="L9" s="1"/>
      <c r="M9" s="1"/>
      <c r="N9" s="1"/>
    </row>
    <row r="10" spans="1:14" ht="274.5" customHeight="1" x14ac:dyDescent="0.25">
      <c r="A10" s="33" t="s">
        <v>130</v>
      </c>
      <c r="B10" s="40" t="s">
        <v>134</v>
      </c>
      <c r="C10" s="40" t="s">
        <v>135</v>
      </c>
      <c r="D10" s="40" t="s">
        <v>144</v>
      </c>
      <c r="E10" s="58" t="s">
        <v>12</v>
      </c>
      <c r="F10" s="58" t="s">
        <v>13</v>
      </c>
      <c r="G10" s="65" t="s">
        <v>238</v>
      </c>
      <c r="H10" s="66" t="s">
        <v>239</v>
      </c>
      <c r="I10" s="14"/>
    </row>
    <row r="11" spans="1:14" ht="165.75" customHeight="1" x14ac:dyDescent="0.25">
      <c r="A11" s="33" t="s">
        <v>131</v>
      </c>
      <c r="B11" s="40" t="s">
        <v>136</v>
      </c>
      <c r="C11" s="40" t="s">
        <v>137</v>
      </c>
      <c r="D11" s="42" t="s">
        <v>145</v>
      </c>
      <c r="E11" s="58" t="s">
        <v>12</v>
      </c>
      <c r="F11" s="58" t="s">
        <v>13</v>
      </c>
      <c r="G11" s="65" t="s">
        <v>241</v>
      </c>
      <c r="H11" s="66" t="s">
        <v>240</v>
      </c>
      <c r="I11" s="14"/>
    </row>
    <row r="105" spans="3:3" ht="31.5" x14ac:dyDescent="0.5">
      <c r="C105" s="3"/>
    </row>
    <row r="106" spans="3:3" ht="31.5" x14ac:dyDescent="0.5">
      <c r="C106" s="3"/>
    </row>
    <row r="107" spans="3:3" ht="31.5" x14ac:dyDescent="0.5">
      <c r="C107" s="3"/>
    </row>
    <row r="108" spans="3:3" ht="31.5" x14ac:dyDescent="0.5">
      <c r="C108" s="3"/>
    </row>
    <row r="109" spans="3:3" ht="31.5" x14ac:dyDescent="0.5">
      <c r="C109" s="3"/>
    </row>
    <row r="113" spans="3:3" ht="131.25" customHeight="1" x14ac:dyDescent="0.25"/>
    <row r="116" spans="3:3" ht="26.25" x14ac:dyDescent="0.4">
      <c r="C116" s="2"/>
    </row>
  </sheetData>
  <mergeCells count="7">
    <mergeCell ref="A2:I2"/>
    <mergeCell ref="A3:I3"/>
    <mergeCell ref="A4:I4"/>
    <mergeCell ref="A5:I5"/>
    <mergeCell ref="A7:D7"/>
    <mergeCell ref="E7:F7"/>
    <mergeCell ref="G7:I7"/>
  </mergeCells>
  <dataValidations count="3">
    <dataValidation type="list" allowBlank="1" showInputMessage="1" showErrorMessage="1" sqref="C63" xr:uid="{00000000-0002-0000-0900-000000000000}">
      <formula1>$B$63:$B$66</formula1>
    </dataValidation>
    <dataValidation type="list" allowBlank="1" showInputMessage="1" showErrorMessage="1" sqref="C58" xr:uid="{00000000-0002-0000-0900-000001000000}">
      <formula1>$B$58:$B$60</formula1>
    </dataValidation>
    <dataValidation type="list" allowBlank="1" showInputMessage="1" showErrorMessage="1" sqref="C113" xr:uid="{00000000-0002-0000-0900-000002000000}">
      <formula1>$C$105:$C$109</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2:N116"/>
  <sheetViews>
    <sheetView showGridLines="0" zoomScale="75" zoomScaleNormal="75" workbookViewId="0">
      <selection activeCell="A4" sqref="A4:I4"/>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6" t="s">
        <v>25</v>
      </c>
      <c r="B2" s="86"/>
      <c r="C2" s="86"/>
      <c r="D2" s="86"/>
      <c r="E2" s="86"/>
      <c r="F2" s="86"/>
      <c r="G2" s="86"/>
      <c r="H2" s="86"/>
      <c r="I2" s="86"/>
    </row>
    <row r="3" spans="1:14" ht="19.5" customHeight="1" x14ac:dyDescent="0.25">
      <c r="A3" s="87" t="s">
        <v>26</v>
      </c>
      <c r="B3" s="87"/>
      <c r="C3" s="87"/>
      <c r="D3" s="87"/>
      <c r="E3" s="87"/>
      <c r="F3" s="87"/>
      <c r="G3" s="87"/>
      <c r="H3" s="87"/>
      <c r="I3" s="87"/>
    </row>
    <row r="4" spans="1:14" ht="28.5" customHeight="1" x14ac:dyDescent="0.25">
      <c r="A4" s="88" t="s">
        <v>305</v>
      </c>
      <c r="B4" s="88"/>
      <c r="C4" s="88"/>
      <c r="D4" s="88"/>
      <c r="E4" s="88"/>
      <c r="F4" s="88"/>
      <c r="G4" s="88"/>
      <c r="H4" s="88"/>
      <c r="I4" s="88"/>
    </row>
    <row r="5" spans="1:14" ht="28.5" customHeight="1" x14ac:dyDescent="0.25">
      <c r="A5" s="92" t="s">
        <v>77</v>
      </c>
      <c r="B5" s="92"/>
      <c r="C5" s="92"/>
      <c r="D5" s="92"/>
      <c r="E5" s="92"/>
      <c r="F5" s="92"/>
      <c r="G5" s="92"/>
      <c r="H5" s="92"/>
      <c r="I5" s="92"/>
    </row>
    <row r="6" spans="1:14" ht="28.5" customHeight="1" thickBot="1" x14ac:dyDescent="0.3">
      <c r="A6" s="17" t="s">
        <v>146</v>
      </c>
      <c r="B6" s="17"/>
      <c r="C6" s="4"/>
      <c r="D6" s="4"/>
      <c r="E6" s="4"/>
      <c r="F6" s="4"/>
      <c r="G6" s="4"/>
      <c r="H6" s="4"/>
      <c r="I6" s="4"/>
    </row>
    <row r="7" spans="1:14" ht="30" customHeight="1" thickBot="1" x14ac:dyDescent="0.3">
      <c r="A7" s="89" t="s">
        <v>0</v>
      </c>
      <c r="B7" s="91"/>
      <c r="C7" s="91"/>
      <c r="D7" s="90"/>
      <c r="E7" s="89" t="s">
        <v>5</v>
      </c>
      <c r="F7" s="90"/>
      <c r="G7" s="91" t="s">
        <v>9</v>
      </c>
      <c r="H7" s="91"/>
      <c r="I7" s="90"/>
    </row>
    <row r="8" spans="1:14" ht="48" customHeight="1" x14ac:dyDescent="0.25">
      <c r="A8" s="37" t="s">
        <v>10</v>
      </c>
      <c r="B8" s="38" t="s">
        <v>2</v>
      </c>
      <c r="C8" s="38" t="s">
        <v>1</v>
      </c>
      <c r="D8" s="37" t="s">
        <v>29</v>
      </c>
      <c r="E8" s="39" t="s">
        <v>3</v>
      </c>
      <c r="F8" s="39" t="s">
        <v>4</v>
      </c>
      <c r="G8" s="67" t="s">
        <v>6</v>
      </c>
      <c r="H8" s="67" t="s">
        <v>7</v>
      </c>
      <c r="I8" s="38" t="s">
        <v>8</v>
      </c>
    </row>
    <row r="9" spans="1:14" ht="102.75" customHeight="1" x14ac:dyDescent="0.25">
      <c r="A9" s="51" t="s">
        <v>138</v>
      </c>
      <c r="B9" s="99" t="s">
        <v>141</v>
      </c>
      <c r="C9" s="105" t="s">
        <v>142</v>
      </c>
      <c r="D9" s="99" t="s">
        <v>149</v>
      </c>
      <c r="E9" s="93" t="s">
        <v>12</v>
      </c>
      <c r="F9" s="114" t="s">
        <v>212</v>
      </c>
      <c r="G9" s="108" t="s">
        <v>242</v>
      </c>
      <c r="H9" s="111" t="s">
        <v>243</v>
      </c>
      <c r="I9" s="93" t="s">
        <v>244</v>
      </c>
      <c r="L9" s="1"/>
      <c r="M9" s="1"/>
      <c r="N9" s="1"/>
    </row>
    <row r="10" spans="1:14" ht="115.5" customHeight="1" x14ac:dyDescent="0.25">
      <c r="A10" s="52" t="s">
        <v>139</v>
      </c>
      <c r="B10" s="101"/>
      <c r="C10" s="96"/>
      <c r="D10" s="100"/>
      <c r="E10" s="84"/>
      <c r="F10" s="115"/>
      <c r="G10" s="109"/>
      <c r="H10" s="112"/>
      <c r="I10" s="84"/>
    </row>
    <row r="11" spans="1:14" ht="111" customHeight="1" x14ac:dyDescent="0.25">
      <c r="A11" s="53" t="s">
        <v>140</v>
      </c>
      <c r="B11" s="50" t="s">
        <v>141</v>
      </c>
      <c r="C11" s="42" t="s">
        <v>142</v>
      </c>
      <c r="D11" s="101"/>
      <c r="E11" s="85"/>
      <c r="F11" s="116"/>
      <c r="G11" s="110"/>
      <c r="H11" s="113"/>
      <c r="I11" s="85"/>
    </row>
    <row r="105" spans="3:3" ht="31.5" x14ac:dyDescent="0.5">
      <c r="C105" s="3"/>
    </row>
    <row r="106" spans="3:3" ht="31.5" x14ac:dyDescent="0.5">
      <c r="C106" s="3"/>
    </row>
    <row r="107" spans="3:3" ht="31.5" x14ac:dyDescent="0.5">
      <c r="C107" s="3"/>
    </row>
    <row r="108" spans="3:3" ht="31.5" x14ac:dyDescent="0.5">
      <c r="C108" s="3"/>
    </row>
    <row r="109" spans="3:3" ht="31.5" x14ac:dyDescent="0.5">
      <c r="C109" s="3"/>
    </row>
    <row r="113" spans="3:3" ht="131.25" customHeight="1" x14ac:dyDescent="0.25"/>
    <row r="116" spans="3:3" ht="26.25" x14ac:dyDescent="0.4">
      <c r="C116" s="2"/>
    </row>
  </sheetData>
  <mergeCells count="15">
    <mergeCell ref="G9:G11"/>
    <mergeCell ref="H9:H11"/>
    <mergeCell ref="I9:I11"/>
    <mergeCell ref="A2:I2"/>
    <mergeCell ref="A3:I3"/>
    <mergeCell ref="A4:I4"/>
    <mergeCell ref="A5:I5"/>
    <mergeCell ref="A7:D7"/>
    <mergeCell ref="E7:F7"/>
    <mergeCell ref="G7:I7"/>
    <mergeCell ref="B9:B10"/>
    <mergeCell ref="C9:C10"/>
    <mergeCell ref="D9:D11"/>
    <mergeCell ref="E9:E11"/>
    <mergeCell ref="F9:F11"/>
  </mergeCells>
  <dataValidations count="3">
    <dataValidation type="list" allowBlank="1" showInputMessage="1" showErrorMessage="1" sqref="C113" xr:uid="{00000000-0002-0000-0A00-000000000000}">
      <formula1>$C$105:$C$109</formula1>
    </dataValidation>
    <dataValidation type="list" allowBlank="1" showInputMessage="1" showErrorMessage="1" sqref="C58" xr:uid="{00000000-0002-0000-0A00-000001000000}">
      <formula1>$B$58:$B$60</formula1>
    </dataValidation>
    <dataValidation type="list" allowBlank="1" showInputMessage="1" showErrorMessage="1" sqref="C63" xr:uid="{00000000-0002-0000-0A00-000002000000}">
      <formula1>$B$63:$B$66</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2:N115"/>
  <sheetViews>
    <sheetView showGridLines="0" zoomScale="80" zoomScaleNormal="80" workbookViewId="0">
      <selection activeCell="E6" sqref="E6"/>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style="137" customWidth="1"/>
    <col min="8" max="8" width="32.5703125" style="137" customWidth="1"/>
    <col min="9" max="9" width="39" style="137" customWidth="1"/>
    <col min="10" max="245" width="11.42578125" customWidth="1"/>
  </cols>
  <sheetData>
    <row r="2" spans="1:14" ht="16.5" customHeight="1" x14ac:dyDescent="0.25">
      <c r="A2" s="119" t="s">
        <v>25</v>
      </c>
      <c r="B2" s="119"/>
      <c r="C2" s="119"/>
      <c r="D2" s="119"/>
      <c r="E2" s="119"/>
      <c r="F2" s="119"/>
      <c r="G2" s="119"/>
      <c r="H2" s="119"/>
      <c r="I2" s="119"/>
    </row>
    <row r="3" spans="1:14" ht="19.5" customHeight="1" x14ac:dyDescent="0.25">
      <c r="A3" s="120" t="s">
        <v>26</v>
      </c>
      <c r="B3" s="120"/>
      <c r="C3" s="120"/>
      <c r="D3" s="120"/>
      <c r="E3" s="120"/>
      <c r="F3" s="120"/>
      <c r="G3" s="120"/>
      <c r="H3" s="120"/>
      <c r="I3" s="120"/>
    </row>
    <row r="4" spans="1:14" ht="28.5" customHeight="1" x14ac:dyDescent="0.25">
      <c r="A4" s="121" t="s">
        <v>305</v>
      </c>
      <c r="B4" s="121"/>
      <c r="C4" s="121"/>
      <c r="D4" s="121"/>
      <c r="E4" s="121"/>
      <c r="F4" s="121"/>
      <c r="G4" s="121"/>
      <c r="H4" s="121"/>
      <c r="I4" s="121"/>
    </row>
    <row r="5" spans="1:14" ht="28.5" customHeight="1" x14ac:dyDescent="0.25">
      <c r="A5" s="122" t="s">
        <v>77</v>
      </c>
      <c r="B5" s="122"/>
      <c r="C5" s="122"/>
      <c r="D5" s="122"/>
      <c r="E5" s="122"/>
      <c r="F5" s="122"/>
      <c r="G5" s="122"/>
      <c r="H5" s="122"/>
      <c r="I5" s="122"/>
    </row>
    <row r="6" spans="1:14" ht="28.5" customHeight="1" thickBot="1" x14ac:dyDescent="0.3">
      <c r="A6" s="79" t="s">
        <v>150</v>
      </c>
      <c r="B6" s="79"/>
      <c r="C6" s="80"/>
      <c r="D6" s="80"/>
      <c r="E6" s="80"/>
      <c r="F6" s="80"/>
      <c r="G6" s="131"/>
      <c r="H6" s="131"/>
      <c r="I6" s="131"/>
    </row>
    <row r="7" spans="1:14" ht="30" customHeight="1" thickBot="1" x14ac:dyDescent="0.3">
      <c r="A7" s="123" t="s">
        <v>0</v>
      </c>
      <c r="B7" s="124"/>
      <c r="C7" s="124"/>
      <c r="D7" s="125"/>
      <c r="E7" s="123" t="s">
        <v>5</v>
      </c>
      <c r="F7" s="125"/>
      <c r="G7" s="124" t="s">
        <v>9</v>
      </c>
      <c r="H7" s="124"/>
      <c r="I7" s="125"/>
    </row>
    <row r="8" spans="1:14" ht="48" customHeight="1" x14ac:dyDescent="0.25">
      <c r="A8" s="81" t="s">
        <v>10</v>
      </c>
      <c r="B8" s="82" t="s">
        <v>2</v>
      </c>
      <c r="C8" s="82" t="s">
        <v>1</v>
      </c>
      <c r="D8" s="81" t="s">
        <v>29</v>
      </c>
      <c r="E8" s="82" t="s">
        <v>3</v>
      </c>
      <c r="F8" s="82" t="s">
        <v>4</v>
      </c>
      <c r="G8" s="132" t="s">
        <v>6</v>
      </c>
      <c r="H8" s="132" t="s">
        <v>7</v>
      </c>
      <c r="I8" s="138" t="s">
        <v>8</v>
      </c>
    </row>
    <row r="9" spans="1:14" ht="159.75" customHeight="1" x14ac:dyDescent="0.25">
      <c r="A9" s="99" t="s">
        <v>151</v>
      </c>
      <c r="B9" s="55" t="s">
        <v>161</v>
      </c>
      <c r="C9" s="55" t="s">
        <v>162</v>
      </c>
      <c r="D9" s="72" t="s">
        <v>183</v>
      </c>
      <c r="E9" s="93" t="s">
        <v>12</v>
      </c>
      <c r="F9" s="93" t="s">
        <v>212</v>
      </c>
      <c r="G9" s="29" t="s">
        <v>273</v>
      </c>
      <c r="H9" s="21" t="s">
        <v>279</v>
      </c>
      <c r="I9" s="21"/>
      <c r="L9" s="1"/>
      <c r="M9" s="1"/>
      <c r="N9" s="1"/>
    </row>
    <row r="10" spans="1:14" ht="167.25" customHeight="1" x14ac:dyDescent="0.25">
      <c r="A10" s="101"/>
      <c r="B10" s="55" t="s">
        <v>163</v>
      </c>
      <c r="C10" s="55" t="s">
        <v>164</v>
      </c>
      <c r="D10" s="72" t="s">
        <v>184</v>
      </c>
      <c r="E10" s="84"/>
      <c r="F10" s="84"/>
      <c r="G10" s="139"/>
      <c r="H10" s="21" t="s">
        <v>280</v>
      </c>
      <c r="I10" s="75"/>
    </row>
    <row r="11" spans="1:14" ht="91.5" customHeight="1" x14ac:dyDescent="0.25">
      <c r="A11" s="71" t="s">
        <v>152</v>
      </c>
      <c r="B11" s="72" t="s">
        <v>165</v>
      </c>
      <c r="C11" s="56" t="s">
        <v>166</v>
      </c>
      <c r="D11" s="72" t="s">
        <v>185</v>
      </c>
      <c r="E11" s="84"/>
      <c r="F11" s="84"/>
      <c r="G11" s="74" t="s">
        <v>273</v>
      </c>
      <c r="H11" s="15" t="s">
        <v>277</v>
      </c>
      <c r="I11" s="15" t="s">
        <v>278</v>
      </c>
    </row>
    <row r="12" spans="1:14" ht="89.25" x14ac:dyDescent="0.25">
      <c r="A12" s="29" t="s">
        <v>153</v>
      </c>
      <c r="B12" s="72" t="s">
        <v>167</v>
      </c>
      <c r="C12" s="56" t="s">
        <v>168</v>
      </c>
      <c r="D12" s="72" t="s">
        <v>186</v>
      </c>
      <c r="E12" s="84"/>
      <c r="F12" s="84"/>
      <c r="G12" s="74" t="s">
        <v>274</v>
      </c>
      <c r="H12" s="15" t="s">
        <v>276</v>
      </c>
      <c r="I12" s="75"/>
    </row>
    <row r="13" spans="1:14" ht="55.5" customHeight="1" x14ac:dyDescent="0.25">
      <c r="A13" s="29" t="s">
        <v>154</v>
      </c>
      <c r="B13" s="21" t="s">
        <v>167</v>
      </c>
      <c r="C13" s="56" t="s">
        <v>168</v>
      </c>
      <c r="D13" s="21" t="s">
        <v>186</v>
      </c>
      <c r="E13" s="84"/>
      <c r="F13" s="84"/>
      <c r="G13" s="74" t="s">
        <v>274</v>
      </c>
      <c r="H13" s="133" t="s">
        <v>275</v>
      </c>
      <c r="I13" s="99" t="s">
        <v>278</v>
      </c>
    </row>
    <row r="14" spans="1:14" ht="75.75" customHeight="1" x14ac:dyDescent="0.25">
      <c r="A14" s="71" t="s">
        <v>155</v>
      </c>
      <c r="B14" s="72" t="s">
        <v>182</v>
      </c>
      <c r="C14" s="72" t="s">
        <v>169</v>
      </c>
      <c r="D14" s="72" t="s">
        <v>187</v>
      </c>
      <c r="E14" s="84"/>
      <c r="F14" s="84"/>
      <c r="G14" s="99" t="s">
        <v>273</v>
      </c>
      <c r="H14" s="15" t="s">
        <v>282</v>
      </c>
      <c r="I14" s="101"/>
    </row>
    <row r="15" spans="1:14" ht="66" customHeight="1" x14ac:dyDescent="0.25">
      <c r="A15" s="99" t="s">
        <v>156</v>
      </c>
      <c r="B15" s="72" t="s">
        <v>170</v>
      </c>
      <c r="C15" s="56" t="s">
        <v>171</v>
      </c>
      <c r="D15" s="127" t="s">
        <v>188</v>
      </c>
      <c r="E15" s="84"/>
      <c r="F15" s="84"/>
      <c r="G15" s="101"/>
      <c r="H15" s="133" t="s">
        <v>283</v>
      </c>
      <c r="I15" s="75"/>
    </row>
    <row r="16" spans="1:14" ht="65.25" customHeight="1" x14ac:dyDescent="0.25">
      <c r="A16" s="101"/>
      <c r="B16" s="72" t="s">
        <v>172</v>
      </c>
      <c r="C16" s="56" t="s">
        <v>173</v>
      </c>
      <c r="D16" s="127"/>
      <c r="E16" s="85"/>
      <c r="F16" s="85"/>
      <c r="G16" s="74" t="s">
        <v>273</v>
      </c>
      <c r="H16" s="134" t="s">
        <v>281</v>
      </c>
      <c r="I16" s="99" t="s">
        <v>278</v>
      </c>
    </row>
    <row r="17" spans="1:9" ht="63.75" x14ac:dyDescent="0.25">
      <c r="A17" s="54" t="s">
        <v>157</v>
      </c>
      <c r="B17" s="72" t="s">
        <v>174</v>
      </c>
      <c r="C17" s="56" t="s">
        <v>175</v>
      </c>
      <c r="D17" s="72" t="s">
        <v>189</v>
      </c>
      <c r="E17" s="117" t="s">
        <v>12</v>
      </c>
      <c r="F17" s="117" t="s">
        <v>13</v>
      </c>
      <c r="G17" s="74" t="s">
        <v>269</v>
      </c>
      <c r="H17" s="135"/>
      <c r="I17" s="101"/>
    </row>
    <row r="18" spans="1:9" ht="127.5" x14ac:dyDescent="0.25">
      <c r="A18" s="71" t="s">
        <v>158</v>
      </c>
      <c r="B18" s="72" t="s">
        <v>176</v>
      </c>
      <c r="C18" s="72" t="s">
        <v>177</v>
      </c>
      <c r="D18" s="72" t="s">
        <v>190</v>
      </c>
      <c r="E18" s="126"/>
      <c r="F18" s="126"/>
      <c r="G18" s="74" t="s">
        <v>267</v>
      </c>
      <c r="H18" s="15" t="s">
        <v>270</v>
      </c>
      <c r="I18" s="75"/>
    </row>
    <row r="19" spans="1:9" ht="63.75" x14ac:dyDescent="0.25">
      <c r="A19" s="71" t="s">
        <v>159</v>
      </c>
      <c r="B19" s="56" t="s">
        <v>178</v>
      </c>
      <c r="C19" s="72" t="s">
        <v>179</v>
      </c>
      <c r="D19" s="72" t="s">
        <v>191</v>
      </c>
      <c r="E19" s="126"/>
      <c r="F19" s="126"/>
      <c r="G19" s="74" t="s">
        <v>268</v>
      </c>
      <c r="H19" s="136" t="s">
        <v>271</v>
      </c>
      <c r="I19" s="75"/>
    </row>
    <row r="20" spans="1:9" ht="129.75" customHeight="1" x14ac:dyDescent="0.25">
      <c r="A20" s="71" t="s">
        <v>160</v>
      </c>
      <c r="B20" s="72" t="s">
        <v>180</v>
      </c>
      <c r="C20" s="72" t="s">
        <v>181</v>
      </c>
      <c r="D20" s="72" t="s">
        <v>192</v>
      </c>
      <c r="E20" s="118"/>
      <c r="F20" s="118"/>
      <c r="G20" s="74" t="s">
        <v>269</v>
      </c>
      <c r="H20" s="15" t="s">
        <v>272</v>
      </c>
      <c r="I20" s="75"/>
    </row>
    <row r="104" spans="3:3" ht="31.5" x14ac:dyDescent="0.5">
      <c r="C104" s="3"/>
    </row>
    <row r="105" spans="3:3" ht="31.5" x14ac:dyDescent="0.5">
      <c r="C105" s="3"/>
    </row>
    <row r="106" spans="3:3" ht="31.5" x14ac:dyDescent="0.5">
      <c r="C106" s="3"/>
    </row>
    <row r="107" spans="3:3" ht="31.5" x14ac:dyDescent="0.5">
      <c r="C107" s="3"/>
    </row>
    <row r="108" spans="3:3" ht="31.5" x14ac:dyDescent="0.5">
      <c r="C108" s="3"/>
    </row>
    <row r="112" spans="3:3" ht="131.25" customHeight="1" x14ac:dyDescent="0.25"/>
    <row r="115" spans="3:3" ht="26.25" x14ac:dyDescent="0.4">
      <c r="C115" s="2"/>
    </row>
  </sheetData>
  <mergeCells count="18">
    <mergeCell ref="E9:E16"/>
    <mergeCell ref="F9:F16"/>
    <mergeCell ref="G14:G15"/>
    <mergeCell ref="I13:I14"/>
    <mergeCell ref="H16:H17"/>
    <mergeCell ref="I16:I17"/>
    <mergeCell ref="A2:I2"/>
    <mergeCell ref="A3:I3"/>
    <mergeCell ref="A4:I4"/>
    <mergeCell ref="A5:I5"/>
    <mergeCell ref="A7:D7"/>
    <mergeCell ref="E7:F7"/>
    <mergeCell ref="G7:I7"/>
    <mergeCell ref="E17:E20"/>
    <mergeCell ref="F17:F20"/>
    <mergeCell ref="A9:A10"/>
    <mergeCell ref="A15:A16"/>
    <mergeCell ref="D15:D16"/>
  </mergeCells>
  <dataValidations count="3">
    <dataValidation type="list" allowBlank="1" showInputMessage="1" showErrorMessage="1" sqref="C62" xr:uid="{00000000-0002-0000-0B00-000000000000}">
      <formula1>$B$62:$B$65</formula1>
    </dataValidation>
    <dataValidation type="list" allowBlank="1" showInputMessage="1" showErrorMessage="1" sqref="C57" xr:uid="{00000000-0002-0000-0B00-000001000000}">
      <formula1>$B$57:$B$59</formula1>
    </dataValidation>
    <dataValidation type="list" allowBlank="1" showInputMessage="1" showErrorMessage="1" sqref="C112" xr:uid="{00000000-0002-0000-0B00-000002000000}">
      <formula1>$C$104:$C$108</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2:N112"/>
  <sheetViews>
    <sheetView showGridLines="0" tabSelected="1" zoomScale="75" zoomScaleNormal="75" workbookViewId="0">
      <selection activeCell="A4" sqref="A4:I4"/>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6" t="s">
        <v>25</v>
      </c>
      <c r="B2" s="86"/>
      <c r="C2" s="86"/>
      <c r="D2" s="86"/>
      <c r="E2" s="86"/>
      <c r="F2" s="86"/>
      <c r="G2" s="86"/>
      <c r="H2" s="86"/>
      <c r="I2" s="86"/>
    </row>
    <row r="3" spans="1:14" ht="19.5" customHeight="1" x14ac:dyDescent="0.25">
      <c r="A3" s="87" t="s">
        <v>26</v>
      </c>
      <c r="B3" s="87"/>
      <c r="C3" s="87"/>
      <c r="D3" s="87"/>
      <c r="E3" s="87"/>
      <c r="F3" s="87"/>
      <c r="G3" s="87"/>
      <c r="H3" s="87"/>
      <c r="I3" s="87"/>
    </row>
    <row r="4" spans="1:14" ht="28.5" customHeight="1" x14ac:dyDescent="0.25">
      <c r="A4" s="88" t="s">
        <v>305</v>
      </c>
      <c r="B4" s="88"/>
      <c r="C4" s="88"/>
      <c r="D4" s="88"/>
      <c r="E4" s="88"/>
      <c r="F4" s="88"/>
      <c r="G4" s="88"/>
      <c r="H4" s="88"/>
      <c r="I4" s="88"/>
    </row>
    <row r="5" spans="1:14" ht="28.5" customHeight="1" x14ac:dyDescent="0.25">
      <c r="A5" s="92" t="s">
        <v>77</v>
      </c>
      <c r="B5" s="92"/>
      <c r="C5" s="92"/>
      <c r="D5" s="92"/>
      <c r="E5" s="92"/>
      <c r="F5" s="92"/>
      <c r="G5" s="92"/>
      <c r="H5" s="92"/>
      <c r="I5" s="92"/>
    </row>
    <row r="6" spans="1:14" ht="28.5" customHeight="1" thickBot="1" x14ac:dyDescent="0.3">
      <c r="A6" s="17" t="s">
        <v>193</v>
      </c>
      <c r="B6" s="17"/>
      <c r="C6" s="4"/>
      <c r="D6" s="4"/>
      <c r="E6" s="4"/>
      <c r="F6" s="4"/>
      <c r="G6" s="4"/>
      <c r="H6" s="4"/>
      <c r="I6" s="4"/>
    </row>
    <row r="7" spans="1:14" ht="30" customHeight="1" thickBot="1" x14ac:dyDescent="0.3">
      <c r="A7" s="89" t="s">
        <v>0</v>
      </c>
      <c r="B7" s="91"/>
      <c r="C7" s="91"/>
      <c r="D7" s="90"/>
      <c r="E7" s="89" t="s">
        <v>5</v>
      </c>
      <c r="F7" s="90"/>
      <c r="G7" s="91" t="s">
        <v>9</v>
      </c>
      <c r="H7" s="91"/>
      <c r="I7" s="90"/>
    </row>
    <row r="8" spans="1:14" ht="48" customHeight="1" x14ac:dyDescent="0.25">
      <c r="A8" s="37" t="s">
        <v>10</v>
      </c>
      <c r="B8" s="38" t="s">
        <v>2</v>
      </c>
      <c r="C8" s="38" t="s">
        <v>1</v>
      </c>
      <c r="D8" s="37" t="s">
        <v>29</v>
      </c>
      <c r="E8" s="39" t="s">
        <v>3</v>
      </c>
      <c r="F8" s="39" t="s">
        <v>4</v>
      </c>
      <c r="G8" s="37" t="s">
        <v>6</v>
      </c>
      <c r="H8" s="37" t="s">
        <v>7</v>
      </c>
      <c r="I8" s="38" t="s">
        <v>8</v>
      </c>
    </row>
    <row r="9" spans="1:14" ht="240" customHeight="1" x14ac:dyDescent="0.25">
      <c r="A9" s="57" t="s">
        <v>205</v>
      </c>
      <c r="B9" s="40" t="s">
        <v>196</v>
      </c>
      <c r="C9" s="40" t="s">
        <v>197</v>
      </c>
      <c r="D9" s="40" t="s">
        <v>202</v>
      </c>
      <c r="E9" s="29" t="s">
        <v>12</v>
      </c>
      <c r="F9" s="29" t="s">
        <v>212</v>
      </c>
      <c r="G9" s="21" t="s">
        <v>245</v>
      </c>
      <c r="H9" s="21" t="s">
        <v>246</v>
      </c>
      <c r="I9" s="21"/>
      <c r="L9" s="1"/>
      <c r="M9" s="1"/>
      <c r="N9" s="1"/>
    </row>
    <row r="10" spans="1:14" ht="273.75" customHeight="1" x14ac:dyDescent="0.25">
      <c r="A10" s="40" t="s">
        <v>194</v>
      </c>
      <c r="B10" s="40" t="s">
        <v>198</v>
      </c>
      <c r="C10" s="40" t="s">
        <v>199</v>
      </c>
      <c r="D10" s="40" t="s">
        <v>203</v>
      </c>
      <c r="E10" s="29" t="s">
        <v>12</v>
      </c>
      <c r="F10" s="29" t="s">
        <v>13</v>
      </c>
      <c r="G10" s="21" t="s">
        <v>245</v>
      </c>
      <c r="H10" s="60" t="s">
        <v>247</v>
      </c>
      <c r="I10" s="14"/>
    </row>
    <row r="11" spans="1:14" ht="195" customHeight="1" x14ac:dyDescent="0.25">
      <c r="A11" s="40" t="s">
        <v>195</v>
      </c>
      <c r="B11" s="40" t="s">
        <v>200</v>
      </c>
      <c r="C11" s="40" t="s">
        <v>201</v>
      </c>
      <c r="D11" s="40" t="s">
        <v>204</v>
      </c>
      <c r="E11" s="29" t="s">
        <v>12</v>
      </c>
      <c r="F11" s="29" t="s">
        <v>13</v>
      </c>
      <c r="G11" s="21" t="s">
        <v>245</v>
      </c>
      <c r="H11" s="60" t="s">
        <v>248</v>
      </c>
      <c r="I11" s="14"/>
    </row>
    <row r="101" spans="3:3" ht="31.5" x14ac:dyDescent="0.5">
      <c r="C101" s="3"/>
    </row>
    <row r="102" spans="3:3" ht="31.5" x14ac:dyDescent="0.5">
      <c r="C102" s="3"/>
    </row>
    <row r="103" spans="3:3" ht="31.5" x14ac:dyDescent="0.5">
      <c r="C103" s="3"/>
    </row>
    <row r="104" spans="3:3" ht="31.5" x14ac:dyDescent="0.5">
      <c r="C104" s="3"/>
    </row>
    <row r="105" spans="3:3" ht="31.5" x14ac:dyDescent="0.5">
      <c r="C105" s="3"/>
    </row>
    <row r="109" spans="3:3" ht="131.25" customHeight="1" x14ac:dyDescent="0.25"/>
    <row r="112" spans="3:3" ht="26.25" x14ac:dyDescent="0.4">
      <c r="C112" s="2"/>
    </row>
  </sheetData>
  <mergeCells count="7">
    <mergeCell ref="A2:I2"/>
    <mergeCell ref="A3:I3"/>
    <mergeCell ref="A4:I4"/>
    <mergeCell ref="A5:I5"/>
    <mergeCell ref="A7:D7"/>
    <mergeCell ref="E7:F7"/>
    <mergeCell ref="G7:I7"/>
  </mergeCells>
  <dataValidations disablePrompts="1" count="3">
    <dataValidation type="list" allowBlank="1" showInputMessage="1" showErrorMessage="1" sqref="C109" xr:uid="{00000000-0002-0000-0C00-000000000000}">
      <formula1>$C$101:$C$105</formula1>
    </dataValidation>
    <dataValidation type="list" allowBlank="1" showInputMessage="1" showErrorMessage="1" sqref="C54" xr:uid="{00000000-0002-0000-0C00-000001000000}">
      <formula1>$B$54:$B$56</formula1>
    </dataValidation>
    <dataValidation type="list" allowBlank="1" showInputMessage="1" showErrorMessage="1" sqref="C59" xr:uid="{00000000-0002-0000-0C00-000002000000}">
      <formula1>$B$59:$B$62</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N123"/>
  <sheetViews>
    <sheetView showGridLines="0" zoomScale="80" zoomScaleNormal="80" workbookViewId="0">
      <selection activeCell="A4" sqref="A4:I4"/>
    </sheetView>
  </sheetViews>
  <sheetFormatPr baseColWidth="10" defaultColWidth="9.140625" defaultRowHeight="15" x14ac:dyDescent="0.25"/>
  <cols>
    <col min="1" max="1" width="25.5703125" customWidth="1"/>
    <col min="2" max="3" width="33" customWidth="1"/>
    <col min="4" max="4" width="34.42578125" customWidth="1"/>
    <col min="5" max="5" width="14.85546875" customWidth="1"/>
    <col min="6" max="6" width="15.28515625" customWidth="1"/>
    <col min="7" max="7" width="32.7109375" customWidth="1"/>
    <col min="8" max="8" width="44.42578125" customWidth="1"/>
    <col min="9" max="9" width="40.85546875" customWidth="1"/>
    <col min="10" max="245" width="11.42578125" customWidth="1"/>
  </cols>
  <sheetData>
    <row r="2" spans="1:14" ht="16.5" customHeight="1" x14ac:dyDescent="0.25">
      <c r="A2" s="86" t="s">
        <v>25</v>
      </c>
      <c r="B2" s="86"/>
      <c r="C2" s="86"/>
      <c r="D2" s="86"/>
      <c r="E2" s="86"/>
      <c r="F2" s="86"/>
      <c r="G2" s="86"/>
      <c r="H2" s="86"/>
      <c r="I2" s="86"/>
    </row>
    <row r="3" spans="1:14" ht="19.5" customHeight="1" x14ac:dyDescent="0.25">
      <c r="A3" s="87" t="s">
        <v>26</v>
      </c>
      <c r="B3" s="87"/>
      <c r="C3" s="87"/>
      <c r="D3" s="87"/>
      <c r="E3" s="87"/>
      <c r="F3" s="87"/>
      <c r="G3" s="87"/>
      <c r="H3" s="87"/>
      <c r="I3" s="87"/>
    </row>
    <row r="4" spans="1:14" ht="28.5" customHeight="1" x14ac:dyDescent="0.25">
      <c r="A4" s="88" t="s">
        <v>305</v>
      </c>
      <c r="B4" s="88"/>
      <c r="C4" s="88"/>
      <c r="D4" s="88"/>
      <c r="E4" s="88"/>
      <c r="F4" s="88"/>
      <c r="G4" s="88"/>
      <c r="H4" s="88"/>
      <c r="I4" s="88"/>
    </row>
    <row r="5" spans="1:14" ht="28.5" customHeight="1" x14ac:dyDescent="0.25">
      <c r="A5" s="92" t="s">
        <v>77</v>
      </c>
      <c r="B5" s="92"/>
      <c r="C5" s="92"/>
      <c r="D5" s="92"/>
      <c r="E5" s="92"/>
      <c r="F5" s="92"/>
      <c r="G5" s="92"/>
      <c r="H5" s="92"/>
      <c r="I5" s="92"/>
    </row>
    <row r="6" spans="1:14" ht="28.5" customHeight="1" thickBot="1" x14ac:dyDescent="0.3">
      <c r="A6" s="17" t="s">
        <v>58</v>
      </c>
      <c r="B6" s="17"/>
      <c r="C6" s="4"/>
      <c r="D6" s="4"/>
      <c r="E6" s="4"/>
      <c r="F6" s="4"/>
      <c r="G6" s="4"/>
      <c r="H6" s="4"/>
      <c r="I6" s="4"/>
    </row>
    <row r="7" spans="1:14" ht="30" customHeight="1" thickBot="1" x14ac:dyDescent="0.3">
      <c r="A7" s="89" t="s">
        <v>0</v>
      </c>
      <c r="B7" s="91"/>
      <c r="C7" s="91"/>
      <c r="D7" s="90"/>
      <c r="E7" s="89" t="s">
        <v>5</v>
      </c>
      <c r="F7" s="90"/>
      <c r="G7" s="91" t="s">
        <v>9</v>
      </c>
      <c r="H7" s="91"/>
      <c r="I7" s="90"/>
    </row>
    <row r="8" spans="1:14" ht="48" customHeight="1" thickBot="1" x14ac:dyDescent="0.3">
      <c r="A8" s="13" t="s">
        <v>18</v>
      </c>
      <c r="B8" s="6" t="s">
        <v>2</v>
      </c>
      <c r="C8" s="6" t="s">
        <v>1</v>
      </c>
      <c r="D8" s="7" t="s">
        <v>29</v>
      </c>
      <c r="E8" s="10" t="s">
        <v>3</v>
      </c>
      <c r="F8" s="11" t="s">
        <v>4</v>
      </c>
      <c r="G8" s="7" t="s">
        <v>6</v>
      </c>
      <c r="H8" s="7" t="s">
        <v>7</v>
      </c>
      <c r="I8" s="8" t="s">
        <v>8</v>
      </c>
    </row>
    <row r="9" spans="1:14" ht="190.5" customHeight="1" x14ac:dyDescent="0.25">
      <c r="A9" s="20" t="s">
        <v>31</v>
      </c>
      <c r="B9" s="20" t="s">
        <v>32</v>
      </c>
      <c r="C9" s="18" t="s">
        <v>33</v>
      </c>
      <c r="D9" s="18" t="s">
        <v>34</v>
      </c>
      <c r="E9" s="20" t="s">
        <v>12</v>
      </c>
      <c r="F9" s="29" t="s">
        <v>212</v>
      </c>
      <c r="G9" s="73" t="s">
        <v>258</v>
      </c>
      <c r="H9" s="73" t="s">
        <v>260</v>
      </c>
      <c r="I9" s="73" t="s">
        <v>264</v>
      </c>
      <c r="L9" s="1"/>
      <c r="M9" s="1"/>
      <c r="N9" s="1"/>
    </row>
    <row r="10" spans="1:14" ht="298.5" customHeight="1" x14ac:dyDescent="0.25">
      <c r="A10" s="21" t="s">
        <v>37</v>
      </c>
      <c r="B10" s="18" t="s">
        <v>35</v>
      </c>
      <c r="C10" s="18" t="s">
        <v>36</v>
      </c>
      <c r="D10" s="18" t="s">
        <v>42</v>
      </c>
      <c r="E10" s="20" t="s">
        <v>12</v>
      </c>
      <c r="F10" s="20" t="s">
        <v>13</v>
      </c>
      <c r="G10" s="73" t="s">
        <v>258</v>
      </c>
      <c r="H10" s="21" t="s">
        <v>261</v>
      </c>
      <c r="I10" s="73" t="s">
        <v>265</v>
      </c>
      <c r="L10" s="1"/>
      <c r="M10" s="9"/>
      <c r="N10" s="1"/>
    </row>
    <row r="11" spans="1:14" ht="224.25" customHeight="1" x14ac:dyDescent="0.25">
      <c r="A11" s="18" t="s">
        <v>37</v>
      </c>
      <c r="B11" s="18" t="s">
        <v>38</v>
      </c>
      <c r="C11" s="23" t="s">
        <v>39</v>
      </c>
      <c r="D11" s="18"/>
      <c r="E11" s="93" t="s">
        <v>12</v>
      </c>
      <c r="F11" s="93" t="s">
        <v>13</v>
      </c>
      <c r="G11" s="73" t="s">
        <v>259</v>
      </c>
      <c r="H11" s="72" t="s">
        <v>262</v>
      </c>
      <c r="I11" s="72" t="s">
        <v>266</v>
      </c>
    </row>
    <row r="12" spans="1:14" ht="196.5" customHeight="1" x14ac:dyDescent="0.25">
      <c r="A12" s="18" t="s">
        <v>30</v>
      </c>
      <c r="B12" s="18" t="s">
        <v>40</v>
      </c>
      <c r="C12" s="18" t="s">
        <v>41</v>
      </c>
      <c r="D12" s="18"/>
      <c r="E12" s="85"/>
      <c r="F12" s="85"/>
      <c r="G12" s="73" t="s">
        <v>258</v>
      </c>
      <c r="H12" s="73" t="s">
        <v>263</v>
      </c>
      <c r="I12" s="73" t="s">
        <v>264</v>
      </c>
    </row>
    <row r="18" spans="3:7" x14ac:dyDescent="0.25">
      <c r="C18" s="1"/>
      <c r="D18" s="12"/>
      <c r="E18" s="1"/>
      <c r="F18" s="1"/>
      <c r="G18" s="12"/>
    </row>
    <row r="112" spans="3:3" ht="31.5" x14ac:dyDescent="0.5">
      <c r="C112" s="3"/>
    </row>
    <row r="113" spans="3:3" ht="31.5" x14ac:dyDescent="0.5">
      <c r="C113" s="3"/>
    </row>
    <row r="114" spans="3:3" ht="31.5" x14ac:dyDescent="0.5">
      <c r="C114" s="3"/>
    </row>
    <row r="115" spans="3:3" ht="31.5" x14ac:dyDescent="0.5">
      <c r="C115" s="3"/>
    </row>
    <row r="116" spans="3:3" ht="31.5" x14ac:dyDescent="0.5">
      <c r="C116" s="3"/>
    </row>
    <row r="120" spans="3:3" ht="131.25" customHeight="1" x14ac:dyDescent="0.25"/>
    <row r="123" spans="3:3" ht="26.25" x14ac:dyDescent="0.4">
      <c r="C123" s="2"/>
    </row>
  </sheetData>
  <mergeCells count="9">
    <mergeCell ref="E11:E12"/>
    <mergeCell ref="F11:F12"/>
    <mergeCell ref="A2:I2"/>
    <mergeCell ref="A3:I3"/>
    <mergeCell ref="A4:I4"/>
    <mergeCell ref="A5:I5"/>
    <mergeCell ref="A7:D7"/>
    <mergeCell ref="E7:F7"/>
    <mergeCell ref="G7:I7"/>
  </mergeCells>
  <dataValidations count="3">
    <dataValidation type="list" allowBlank="1" showInputMessage="1" showErrorMessage="1" sqref="C70" xr:uid="{00000000-0002-0000-0100-000000000000}">
      <formula1>$B$70:$B$73</formula1>
    </dataValidation>
    <dataValidation type="list" allowBlank="1" showInputMessage="1" showErrorMessage="1" sqref="C65" xr:uid="{00000000-0002-0000-0100-000001000000}">
      <formula1>$B$65:$B$67</formula1>
    </dataValidation>
    <dataValidation type="list" allowBlank="1" showInputMessage="1" showErrorMessage="1" sqref="C120" xr:uid="{00000000-0002-0000-0100-000002000000}">
      <formula1>$C$112:$C$116</formula1>
    </dataValidation>
  </dataValidations>
  <pageMargins left="1.299212598425197" right="0.51181102362204722" top="0.74803149606299213" bottom="0.74803149606299213" header="0.31496062992125984" footer="0.31496062992125984"/>
  <pageSetup paperSize="5"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2:N123"/>
  <sheetViews>
    <sheetView showGridLines="0" zoomScale="75" zoomScaleNormal="75" workbookViewId="0">
      <selection activeCell="A4" sqref="A4:I4"/>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6" t="s">
        <v>25</v>
      </c>
      <c r="B2" s="86"/>
      <c r="C2" s="86"/>
      <c r="D2" s="86"/>
      <c r="E2" s="86"/>
      <c r="F2" s="86"/>
      <c r="G2" s="86"/>
      <c r="H2" s="86"/>
      <c r="I2" s="86"/>
    </row>
    <row r="3" spans="1:14" ht="19.5" customHeight="1" x14ac:dyDescent="0.25">
      <c r="A3" s="87" t="s">
        <v>26</v>
      </c>
      <c r="B3" s="87"/>
      <c r="C3" s="87"/>
      <c r="D3" s="87"/>
      <c r="E3" s="87"/>
      <c r="F3" s="87"/>
      <c r="G3" s="87"/>
      <c r="H3" s="87"/>
      <c r="I3" s="87"/>
    </row>
    <row r="4" spans="1:14" ht="28.5" customHeight="1" x14ac:dyDescent="0.25">
      <c r="A4" s="88" t="s">
        <v>305</v>
      </c>
      <c r="B4" s="88"/>
      <c r="C4" s="88"/>
      <c r="D4" s="88"/>
      <c r="E4" s="88"/>
      <c r="F4" s="88"/>
      <c r="G4" s="88"/>
      <c r="H4" s="88"/>
      <c r="I4" s="88"/>
    </row>
    <row r="5" spans="1:14" ht="28.5" customHeight="1" x14ac:dyDescent="0.25">
      <c r="A5" s="92" t="s">
        <v>77</v>
      </c>
      <c r="B5" s="92"/>
      <c r="C5" s="92"/>
      <c r="D5" s="92"/>
      <c r="E5" s="92"/>
      <c r="F5" s="92"/>
      <c r="G5" s="92"/>
      <c r="H5" s="92"/>
      <c r="I5" s="92"/>
    </row>
    <row r="6" spans="1:14" ht="28.5" customHeight="1" thickBot="1" x14ac:dyDescent="0.3">
      <c r="A6" s="17" t="s">
        <v>148</v>
      </c>
      <c r="B6" s="17"/>
      <c r="C6" s="4"/>
      <c r="D6" s="4"/>
      <c r="E6" s="4"/>
      <c r="F6" s="4"/>
      <c r="G6" s="4"/>
      <c r="H6" s="4"/>
      <c r="I6" s="4"/>
    </row>
    <row r="7" spans="1:14" ht="30" customHeight="1" thickBot="1" x14ac:dyDescent="0.3">
      <c r="A7" s="89" t="s">
        <v>0</v>
      </c>
      <c r="B7" s="91"/>
      <c r="C7" s="91"/>
      <c r="D7" s="90"/>
      <c r="E7" s="89" t="s">
        <v>5</v>
      </c>
      <c r="F7" s="90"/>
      <c r="G7" s="91" t="s">
        <v>9</v>
      </c>
      <c r="H7" s="91"/>
      <c r="I7" s="90"/>
    </row>
    <row r="8" spans="1:14" ht="48" customHeight="1" thickBot="1" x14ac:dyDescent="0.3">
      <c r="A8" s="5" t="s">
        <v>10</v>
      </c>
      <c r="B8" s="6" t="s">
        <v>2</v>
      </c>
      <c r="C8" s="24" t="s">
        <v>1</v>
      </c>
      <c r="D8" s="13" t="s">
        <v>29</v>
      </c>
      <c r="E8" s="25" t="s">
        <v>3</v>
      </c>
      <c r="F8" s="11" t="s">
        <v>4</v>
      </c>
      <c r="G8" s="7" t="s">
        <v>6</v>
      </c>
      <c r="H8" s="7" t="s">
        <v>7</v>
      </c>
      <c r="I8" s="8" t="s">
        <v>8</v>
      </c>
    </row>
    <row r="9" spans="1:14" ht="105" customHeight="1" x14ac:dyDescent="0.25">
      <c r="A9" s="18" t="s">
        <v>43</v>
      </c>
      <c r="B9" s="94" t="s">
        <v>44</v>
      </c>
      <c r="C9" s="21" t="s">
        <v>45</v>
      </c>
      <c r="D9" s="21" t="s">
        <v>49</v>
      </c>
      <c r="E9" s="83" t="s">
        <v>12</v>
      </c>
      <c r="F9" s="83" t="s">
        <v>212</v>
      </c>
      <c r="G9" s="78" t="s">
        <v>224</v>
      </c>
      <c r="H9" s="20"/>
      <c r="I9" s="20" t="s">
        <v>296</v>
      </c>
      <c r="L9" s="1"/>
      <c r="M9" s="1"/>
      <c r="N9" s="1"/>
    </row>
    <row r="10" spans="1:14" ht="104.25" customHeight="1" x14ac:dyDescent="0.25">
      <c r="A10" s="18"/>
      <c r="B10" s="95"/>
      <c r="C10" s="21" t="s">
        <v>46</v>
      </c>
      <c r="D10" s="21" t="s">
        <v>50</v>
      </c>
      <c r="E10" s="84"/>
      <c r="F10" s="84"/>
      <c r="G10" s="78" t="s">
        <v>224</v>
      </c>
      <c r="H10" s="29" t="s">
        <v>297</v>
      </c>
      <c r="I10" s="20"/>
      <c r="L10" s="1"/>
      <c r="M10" s="9"/>
      <c r="N10" s="1"/>
    </row>
    <row r="11" spans="1:14" ht="88.5" customHeight="1" x14ac:dyDescent="0.25">
      <c r="A11" s="18"/>
      <c r="B11" s="95"/>
      <c r="C11" s="21" t="s">
        <v>47</v>
      </c>
      <c r="D11" s="21" t="s">
        <v>51</v>
      </c>
      <c r="E11" s="84"/>
      <c r="F11" s="84"/>
      <c r="G11" s="78" t="s">
        <v>224</v>
      </c>
      <c r="H11" s="29" t="s">
        <v>298</v>
      </c>
      <c r="I11" s="18"/>
    </row>
    <row r="12" spans="1:14" ht="86.25" customHeight="1" x14ac:dyDescent="0.25">
      <c r="A12" s="18"/>
      <c r="B12" s="96"/>
      <c r="C12" s="21" t="s">
        <v>48</v>
      </c>
      <c r="D12" s="21" t="s">
        <v>52</v>
      </c>
      <c r="E12" s="85"/>
      <c r="F12" s="85"/>
      <c r="G12" s="78" t="s">
        <v>224</v>
      </c>
      <c r="H12" s="18"/>
      <c r="I12" s="18"/>
    </row>
    <row r="18" spans="3:7" x14ac:dyDescent="0.25">
      <c r="C18" s="1"/>
      <c r="D18" s="12"/>
      <c r="E18" s="1"/>
      <c r="F18" s="1"/>
      <c r="G18" s="12"/>
    </row>
    <row r="112" spans="3:3" ht="31.5" x14ac:dyDescent="0.5">
      <c r="C112" s="3"/>
    </row>
    <row r="113" spans="3:3" ht="31.5" x14ac:dyDescent="0.5">
      <c r="C113" s="3"/>
    </row>
    <row r="114" spans="3:3" ht="31.5" x14ac:dyDescent="0.5">
      <c r="C114" s="3"/>
    </row>
    <row r="115" spans="3:3" ht="31.5" x14ac:dyDescent="0.5">
      <c r="C115" s="3"/>
    </row>
    <row r="116" spans="3:3" ht="31.5" x14ac:dyDescent="0.5">
      <c r="C116" s="3"/>
    </row>
    <row r="120" spans="3:3" ht="131.25" customHeight="1" x14ac:dyDescent="0.25"/>
    <row r="123" spans="3:3" ht="26.25" x14ac:dyDescent="0.4">
      <c r="C123" s="2"/>
    </row>
  </sheetData>
  <mergeCells count="10">
    <mergeCell ref="B9:B12"/>
    <mergeCell ref="A2:I2"/>
    <mergeCell ref="A3:I3"/>
    <mergeCell ref="A4:I4"/>
    <mergeCell ref="A5:I5"/>
    <mergeCell ref="A7:D7"/>
    <mergeCell ref="E7:F7"/>
    <mergeCell ref="G7:I7"/>
    <mergeCell ref="E9:E12"/>
    <mergeCell ref="F9:F12"/>
  </mergeCells>
  <dataValidations count="3">
    <dataValidation type="list" allowBlank="1" showInputMessage="1" showErrorMessage="1" sqref="C120" xr:uid="{00000000-0002-0000-0200-000000000000}">
      <formula1>$C$112:$C$116</formula1>
    </dataValidation>
    <dataValidation type="list" allowBlank="1" showInputMessage="1" showErrorMessage="1" sqref="C65" xr:uid="{00000000-0002-0000-0200-000001000000}">
      <formula1>$B$65:$B$67</formula1>
    </dataValidation>
    <dataValidation type="list" allowBlank="1" showInputMessage="1" showErrorMessage="1" sqref="C70" xr:uid="{00000000-0002-0000-0200-000002000000}">
      <formula1>$B$70:$B$73</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2:N119"/>
  <sheetViews>
    <sheetView showGridLines="0" zoomScale="75" zoomScaleNormal="75" workbookViewId="0">
      <selection activeCell="A4" sqref="A4:I4"/>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6" t="s">
        <v>25</v>
      </c>
      <c r="B2" s="86"/>
      <c r="C2" s="86"/>
      <c r="D2" s="86"/>
      <c r="E2" s="86"/>
      <c r="F2" s="86"/>
      <c r="G2" s="86"/>
      <c r="H2" s="86"/>
      <c r="I2" s="86"/>
    </row>
    <row r="3" spans="1:14" ht="19.5" customHeight="1" x14ac:dyDescent="0.25">
      <c r="A3" s="87" t="s">
        <v>26</v>
      </c>
      <c r="B3" s="87"/>
      <c r="C3" s="87"/>
      <c r="D3" s="87"/>
      <c r="E3" s="87"/>
      <c r="F3" s="87"/>
      <c r="G3" s="87"/>
      <c r="H3" s="87"/>
      <c r="I3" s="87"/>
    </row>
    <row r="4" spans="1:14" ht="28.5" customHeight="1" x14ac:dyDescent="0.25">
      <c r="A4" s="88" t="s">
        <v>305</v>
      </c>
      <c r="B4" s="88"/>
      <c r="C4" s="88"/>
      <c r="D4" s="88"/>
      <c r="E4" s="88"/>
      <c r="F4" s="88"/>
      <c r="G4" s="88"/>
      <c r="H4" s="88"/>
      <c r="I4" s="88"/>
    </row>
    <row r="5" spans="1:14" ht="28.5" customHeight="1" x14ac:dyDescent="0.25">
      <c r="A5" s="92" t="s">
        <v>77</v>
      </c>
      <c r="B5" s="92"/>
      <c r="C5" s="92"/>
      <c r="D5" s="92"/>
      <c r="E5" s="92"/>
      <c r="F5" s="92"/>
      <c r="G5" s="92"/>
      <c r="H5" s="92"/>
      <c r="I5" s="92"/>
    </row>
    <row r="6" spans="1:14" ht="28.5" customHeight="1" thickBot="1" x14ac:dyDescent="0.3">
      <c r="A6" s="17" t="s">
        <v>57</v>
      </c>
      <c r="B6" s="17"/>
      <c r="C6" s="4"/>
      <c r="D6" s="4"/>
      <c r="E6" s="4"/>
      <c r="F6" s="4"/>
      <c r="G6" s="4"/>
      <c r="H6" s="4"/>
      <c r="I6" s="4"/>
    </row>
    <row r="7" spans="1:14" ht="30" customHeight="1" thickBot="1" x14ac:dyDescent="0.3">
      <c r="A7" s="89" t="s">
        <v>0</v>
      </c>
      <c r="B7" s="91"/>
      <c r="C7" s="91"/>
      <c r="D7" s="90"/>
      <c r="E7" s="89" t="s">
        <v>5</v>
      </c>
      <c r="F7" s="90"/>
      <c r="G7" s="91" t="s">
        <v>9</v>
      </c>
      <c r="H7" s="91"/>
      <c r="I7" s="90"/>
    </row>
    <row r="8" spans="1:14" ht="48" customHeight="1" thickBot="1" x14ac:dyDescent="0.3">
      <c r="A8" s="30" t="s">
        <v>10</v>
      </c>
      <c r="B8" s="28" t="s">
        <v>2</v>
      </c>
      <c r="C8" s="27" t="s">
        <v>1</v>
      </c>
      <c r="D8" s="13" t="s">
        <v>29</v>
      </c>
      <c r="E8" s="25" t="s">
        <v>3</v>
      </c>
      <c r="F8" s="11" t="s">
        <v>4</v>
      </c>
      <c r="G8" s="7" t="s">
        <v>6</v>
      </c>
      <c r="H8" s="7" t="s">
        <v>7</v>
      </c>
      <c r="I8" s="8" t="s">
        <v>8</v>
      </c>
    </row>
    <row r="9" spans="1:14" ht="253.5" customHeight="1" x14ac:dyDescent="0.25">
      <c r="A9" s="29" t="s">
        <v>53</v>
      </c>
      <c r="B9" s="19" t="s">
        <v>54</v>
      </c>
      <c r="C9" s="29" t="s">
        <v>55</v>
      </c>
      <c r="D9" s="21" t="s">
        <v>56</v>
      </c>
      <c r="E9" s="19" t="s">
        <v>12</v>
      </c>
      <c r="F9" s="29" t="s">
        <v>212</v>
      </c>
      <c r="G9" s="20" t="s">
        <v>219</v>
      </c>
      <c r="H9" s="20" t="s">
        <v>220</v>
      </c>
      <c r="I9" s="20" t="s">
        <v>221</v>
      </c>
      <c r="L9" s="1"/>
      <c r="M9" s="1"/>
      <c r="N9" s="1"/>
    </row>
    <row r="14" spans="1:14" x14ac:dyDescent="0.25">
      <c r="C14" s="1"/>
      <c r="D14" s="12"/>
      <c r="E14" s="1"/>
      <c r="F14" s="1"/>
      <c r="G14" s="12"/>
    </row>
    <row r="108" spans="3:3" ht="31.5" x14ac:dyDescent="0.5">
      <c r="C108" s="3"/>
    </row>
    <row r="109" spans="3:3" ht="31.5" x14ac:dyDescent="0.5">
      <c r="C109" s="3"/>
    </row>
    <row r="110" spans="3:3" ht="31.5" x14ac:dyDescent="0.5">
      <c r="C110" s="3"/>
    </row>
    <row r="111" spans="3:3" ht="31.5" x14ac:dyDescent="0.5">
      <c r="C111" s="3"/>
    </row>
    <row r="112" spans="3:3" ht="31.5" x14ac:dyDescent="0.5">
      <c r="C112" s="3"/>
    </row>
    <row r="116" spans="3:3" ht="131.25" customHeight="1" x14ac:dyDescent="0.25"/>
    <row r="119" spans="3:3" ht="26.25" x14ac:dyDescent="0.4">
      <c r="C119" s="2"/>
    </row>
  </sheetData>
  <mergeCells count="7">
    <mergeCell ref="A2:I2"/>
    <mergeCell ref="A3:I3"/>
    <mergeCell ref="A4:I4"/>
    <mergeCell ref="A5:I5"/>
    <mergeCell ref="A7:D7"/>
    <mergeCell ref="E7:F7"/>
    <mergeCell ref="G7:I7"/>
  </mergeCells>
  <dataValidations count="3">
    <dataValidation type="list" allowBlank="1" showInputMessage="1" showErrorMessage="1" sqref="C66" xr:uid="{00000000-0002-0000-0300-000000000000}">
      <formula1>$B$66:$B$69</formula1>
    </dataValidation>
    <dataValidation type="list" allowBlank="1" showInputMessage="1" showErrorMessage="1" sqref="C61" xr:uid="{00000000-0002-0000-0300-000001000000}">
      <formula1>$B$61:$B$63</formula1>
    </dataValidation>
    <dataValidation type="list" allowBlank="1" showInputMessage="1" showErrorMessage="1" sqref="C116" xr:uid="{00000000-0002-0000-0300-000002000000}">
      <formula1>$C$108:$C$112</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2:N121"/>
  <sheetViews>
    <sheetView showGridLines="0" zoomScale="75" zoomScaleNormal="75" workbookViewId="0">
      <selection activeCell="A4" sqref="A4:I4"/>
    </sheetView>
  </sheetViews>
  <sheetFormatPr baseColWidth="10" defaultColWidth="9.140625" defaultRowHeight="15" x14ac:dyDescent="0.25"/>
  <cols>
    <col min="1" max="1" width="20.42578125" customWidth="1"/>
    <col min="2" max="3" width="33" customWidth="1"/>
    <col min="4" max="4" width="34.42578125" customWidth="1"/>
    <col min="5" max="5" width="14.85546875" customWidth="1"/>
    <col min="6" max="6" width="16.42578125" customWidth="1"/>
    <col min="7" max="7" width="25.7109375" customWidth="1"/>
    <col min="8" max="8" width="37.85546875" customWidth="1"/>
    <col min="9" max="9" width="39" customWidth="1"/>
    <col min="10" max="245" width="11.42578125" customWidth="1"/>
  </cols>
  <sheetData>
    <row r="2" spans="1:14" ht="16.5" customHeight="1" x14ac:dyDescent="0.25">
      <c r="A2" s="86" t="s">
        <v>25</v>
      </c>
      <c r="B2" s="86"/>
      <c r="C2" s="86"/>
      <c r="D2" s="86"/>
      <c r="E2" s="86"/>
      <c r="F2" s="86"/>
      <c r="G2" s="86"/>
      <c r="H2" s="86"/>
      <c r="I2" s="86"/>
    </row>
    <row r="3" spans="1:14" ht="19.5" customHeight="1" x14ac:dyDescent="0.25">
      <c r="A3" s="87" t="s">
        <v>26</v>
      </c>
      <c r="B3" s="87"/>
      <c r="C3" s="87"/>
      <c r="D3" s="87"/>
      <c r="E3" s="87"/>
      <c r="F3" s="87"/>
      <c r="G3" s="87"/>
      <c r="H3" s="87"/>
      <c r="I3" s="87"/>
    </row>
    <row r="4" spans="1:14" ht="28.5" customHeight="1" x14ac:dyDescent="0.25">
      <c r="A4" s="88" t="s">
        <v>305</v>
      </c>
      <c r="B4" s="88"/>
      <c r="C4" s="88"/>
      <c r="D4" s="88"/>
      <c r="E4" s="88"/>
      <c r="F4" s="88"/>
      <c r="G4" s="88"/>
      <c r="H4" s="88"/>
      <c r="I4" s="88"/>
    </row>
    <row r="5" spans="1:14" ht="28.5" customHeight="1" x14ac:dyDescent="0.25">
      <c r="A5" s="92" t="s">
        <v>77</v>
      </c>
      <c r="B5" s="92"/>
      <c r="C5" s="92"/>
      <c r="D5" s="92"/>
      <c r="E5" s="92"/>
      <c r="F5" s="92"/>
      <c r="G5" s="92"/>
      <c r="H5" s="92"/>
      <c r="I5" s="92"/>
    </row>
    <row r="6" spans="1:14" ht="28.5" customHeight="1" thickBot="1" x14ac:dyDescent="0.3">
      <c r="A6" s="17" t="s">
        <v>11</v>
      </c>
      <c r="B6" s="17"/>
      <c r="C6" s="4"/>
      <c r="D6" s="4"/>
      <c r="E6" s="4"/>
      <c r="F6" s="4"/>
      <c r="G6" s="4"/>
      <c r="H6" s="4"/>
      <c r="I6" s="4"/>
    </row>
    <row r="7" spans="1:14" ht="30" customHeight="1" thickBot="1" x14ac:dyDescent="0.3">
      <c r="A7" s="89" t="s">
        <v>0</v>
      </c>
      <c r="B7" s="91"/>
      <c r="C7" s="91"/>
      <c r="D7" s="90"/>
      <c r="E7" s="89" t="s">
        <v>5</v>
      </c>
      <c r="F7" s="90"/>
      <c r="G7" s="91" t="s">
        <v>9</v>
      </c>
      <c r="H7" s="91"/>
      <c r="I7" s="90"/>
    </row>
    <row r="8" spans="1:14" ht="48" customHeight="1" thickBot="1" x14ac:dyDescent="0.3">
      <c r="A8" s="5" t="s">
        <v>10</v>
      </c>
      <c r="B8" s="26" t="s">
        <v>2</v>
      </c>
      <c r="C8" s="24" t="s">
        <v>1</v>
      </c>
      <c r="D8" s="13" t="s">
        <v>29</v>
      </c>
      <c r="E8" s="25" t="s">
        <v>3</v>
      </c>
      <c r="F8" s="11" t="s">
        <v>4</v>
      </c>
      <c r="G8" s="7" t="s">
        <v>6</v>
      </c>
      <c r="H8" s="7" t="s">
        <v>7</v>
      </c>
      <c r="I8" s="8" t="s">
        <v>8</v>
      </c>
    </row>
    <row r="9" spans="1:14" ht="143.25" customHeight="1" x14ac:dyDescent="0.25">
      <c r="A9" s="29" t="s">
        <v>59</v>
      </c>
      <c r="B9" s="21" t="s">
        <v>60</v>
      </c>
      <c r="C9" s="32" t="s">
        <v>61</v>
      </c>
      <c r="D9" s="21" t="s">
        <v>64</v>
      </c>
      <c r="E9" s="83" t="s">
        <v>12</v>
      </c>
      <c r="F9" s="83" t="s">
        <v>212</v>
      </c>
      <c r="G9" s="20" t="s">
        <v>224</v>
      </c>
      <c r="H9" s="20" t="s">
        <v>222</v>
      </c>
      <c r="I9" s="20"/>
      <c r="L9" s="1"/>
      <c r="M9" s="1"/>
      <c r="N9" s="1"/>
    </row>
    <row r="10" spans="1:14" ht="187.5" customHeight="1" x14ac:dyDescent="0.25">
      <c r="A10" s="16" t="s">
        <v>66</v>
      </c>
      <c r="B10" s="32" t="s">
        <v>62</v>
      </c>
      <c r="C10" s="32" t="s">
        <v>63</v>
      </c>
      <c r="D10" s="18" t="s">
        <v>65</v>
      </c>
      <c r="E10" s="85"/>
      <c r="F10" s="85"/>
      <c r="G10" s="20"/>
      <c r="H10" s="21" t="s">
        <v>223</v>
      </c>
      <c r="I10" s="20"/>
      <c r="L10" s="1"/>
      <c r="M10" s="9"/>
      <c r="N10" s="1"/>
    </row>
    <row r="16" spans="1:14" x14ac:dyDescent="0.25">
      <c r="C16" s="1"/>
      <c r="D16" s="12"/>
      <c r="E16" s="1"/>
      <c r="F16" s="1"/>
      <c r="G16" s="12"/>
    </row>
    <row r="110" spans="3:3" ht="31.5" x14ac:dyDescent="0.5">
      <c r="C110" s="3"/>
    </row>
    <row r="111" spans="3:3" ht="31.5" x14ac:dyDescent="0.5">
      <c r="C111" s="3"/>
    </row>
    <row r="112" spans="3:3" ht="31.5" x14ac:dyDescent="0.5">
      <c r="C112" s="3"/>
    </row>
    <row r="113" spans="3:3" ht="31.5" x14ac:dyDescent="0.5">
      <c r="C113" s="3"/>
    </row>
    <row r="114" spans="3:3" ht="31.5" x14ac:dyDescent="0.5">
      <c r="C114" s="3"/>
    </row>
    <row r="118" spans="3:3" ht="131.25" customHeight="1" x14ac:dyDescent="0.25"/>
    <row r="121" spans="3:3" ht="26.25" x14ac:dyDescent="0.4">
      <c r="C121" s="2"/>
    </row>
  </sheetData>
  <mergeCells count="9">
    <mergeCell ref="E9:E10"/>
    <mergeCell ref="F9:F10"/>
    <mergeCell ref="A2:I2"/>
    <mergeCell ref="A3:I3"/>
    <mergeCell ref="A4:I4"/>
    <mergeCell ref="A5:I5"/>
    <mergeCell ref="A7:D7"/>
    <mergeCell ref="E7:F7"/>
    <mergeCell ref="G7:I7"/>
  </mergeCells>
  <dataValidations count="3">
    <dataValidation type="list" allowBlank="1" showInputMessage="1" showErrorMessage="1" sqref="C118" xr:uid="{00000000-0002-0000-0400-000000000000}">
      <formula1>$C$110:$C$114</formula1>
    </dataValidation>
    <dataValidation type="list" allowBlank="1" showInputMessage="1" showErrorMessage="1" sqref="C63" xr:uid="{00000000-0002-0000-0400-000001000000}">
      <formula1>$B$63:$B$65</formula1>
    </dataValidation>
    <dataValidation type="list" allowBlank="1" showInputMessage="1" showErrorMessage="1" sqref="C68" xr:uid="{00000000-0002-0000-0400-000002000000}">
      <formula1>$B$68:$B$71</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2:N122"/>
  <sheetViews>
    <sheetView showGridLines="0" zoomScale="75" zoomScaleNormal="75" workbookViewId="0">
      <selection activeCell="A4" sqref="A4:I4"/>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41.28515625" customWidth="1"/>
    <col min="9" max="9" width="39" customWidth="1"/>
    <col min="10" max="245" width="11.42578125" customWidth="1"/>
  </cols>
  <sheetData>
    <row r="2" spans="1:14" ht="16.5" customHeight="1" x14ac:dyDescent="0.25">
      <c r="A2" s="86" t="s">
        <v>25</v>
      </c>
      <c r="B2" s="86"/>
      <c r="C2" s="86"/>
      <c r="D2" s="86"/>
      <c r="E2" s="86"/>
      <c r="F2" s="86"/>
      <c r="G2" s="86"/>
      <c r="H2" s="86"/>
      <c r="I2" s="86"/>
    </row>
    <row r="3" spans="1:14" ht="19.5" customHeight="1" x14ac:dyDescent="0.25">
      <c r="A3" s="87" t="s">
        <v>26</v>
      </c>
      <c r="B3" s="87"/>
      <c r="C3" s="87"/>
      <c r="D3" s="87"/>
      <c r="E3" s="87"/>
      <c r="F3" s="87"/>
      <c r="G3" s="87"/>
      <c r="H3" s="87"/>
      <c r="I3" s="87"/>
    </row>
    <row r="4" spans="1:14" ht="28.5" customHeight="1" x14ac:dyDescent="0.25">
      <c r="A4" s="88" t="s">
        <v>305</v>
      </c>
      <c r="B4" s="88"/>
      <c r="C4" s="88"/>
      <c r="D4" s="88"/>
      <c r="E4" s="88"/>
      <c r="F4" s="88"/>
      <c r="G4" s="88"/>
      <c r="H4" s="88"/>
      <c r="I4" s="88"/>
    </row>
    <row r="5" spans="1:14" ht="28.5" customHeight="1" x14ac:dyDescent="0.25">
      <c r="A5" s="92" t="s">
        <v>77</v>
      </c>
      <c r="B5" s="92"/>
      <c r="C5" s="92"/>
      <c r="D5" s="92"/>
      <c r="E5" s="92"/>
      <c r="F5" s="92"/>
      <c r="G5" s="92"/>
      <c r="H5" s="92"/>
      <c r="I5" s="92"/>
    </row>
    <row r="6" spans="1:14" ht="28.5" customHeight="1" thickBot="1" x14ac:dyDescent="0.3">
      <c r="A6" s="17" t="s">
        <v>147</v>
      </c>
      <c r="B6" s="17"/>
      <c r="C6" s="4"/>
      <c r="D6" s="4"/>
      <c r="E6" s="4"/>
      <c r="F6" s="4"/>
      <c r="G6" s="4"/>
      <c r="H6" s="4"/>
      <c r="I6" s="4"/>
    </row>
    <row r="7" spans="1:14" ht="30" customHeight="1" thickBot="1" x14ac:dyDescent="0.3">
      <c r="A7" s="89" t="s">
        <v>0</v>
      </c>
      <c r="B7" s="91"/>
      <c r="C7" s="91"/>
      <c r="D7" s="90"/>
      <c r="E7" s="89" t="s">
        <v>5</v>
      </c>
      <c r="F7" s="90"/>
      <c r="G7" s="91" t="s">
        <v>9</v>
      </c>
      <c r="H7" s="91"/>
      <c r="I7" s="90"/>
    </row>
    <row r="8" spans="1:14" ht="48" customHeight="1" thickBot="1" x14ac:dyDescent="0.3">
      <c r="A8" s="5" t="s">
        <v>10</v>
      </c>
      <c r="B8" s="6" t="s">
        <v>2</v>
      </c>
      <c r="C8" s="24" t="s">
        <v>1</v>
      </c>
      <c r="D8" s="13" t="s">
        <v>29</v>
      </c>
      <c r="E8" s="25" t="s">
        <v>3</v>
      </c>
      <c r="F8" s="11" t="s">
        <v>4</v>
      </c>
      <c r="G8" s="7" t="s">
        <v>6</v>
      </c>
      <c r="H8" s="7" t="s">
        <v>7</v>
      </c>
      <c r="I8" s="8" t="s">
        <v>8</v>
      </c>
    </row>
    <row r="9" spans="1:14" ht="132" customHeight="1" x14ac:dyDescent="0.25">
      <c r="A9" s="16" t="s">
        <v>67</v>
      </c>
      <c r="B9" s="16" t="s">
        <v>68</v>
      </c>
      <c r="C9" s="16" t="s">
        <v>69</v>
      </c>
      <c r="D9" s="16" t="s">
        <v>74</v>
      </c>
      <c r="E9" s="83" t="s">
        <v>12</v>
      </c>
      <c r="F9" s="83" t="s">
        <v>212</v>
      </c>
      <c r="G9" s="76" t="s">
        <v>299</v>
      </c>
      <c r="H9" s="76" t="s">
        <v>300</v>
      </c>
      <c r="I9" s="20"/>
      <c r="L9" s="1"/>
      <c r="M9" s="1"/>
      <c r="N9" s="1"/>
    </row>
    <row r="10" spans="1:14" ht="104.25" customHeight="1" x14ac:dyDescent="0.25">
      <c r="A10" s="16" t="s">
        <v>67</v>
      </c>
      <c r="B10" s="16" t="s">
        <v>70</v>
      </c>
      <c r="C10" s="16" t="s">
        <v>71</v>
      </c>
      <c r="D10" s="16" t="s">
        <v>75</v>
      </c>
      <c r="E10" s="84"/>
      <c r="F10" s="84"/>
      <c r="G10" s="76" t="s">
        <v>301</v>
      </c>
      <c r="H10" s="76" t="s">
        <v>302</v>
      </c>
      <c r="I10" s="20"/>
      <c r="L10" s="1"/>
      <c r="M10" s="9"/>
      <c r="N10" s="1"/>
    </row>
    <row r="11" spans="1:14" ht="138" customHeight="1" x14ac:dyDescent="0.25">
      <c r="A11" s="16" t="s">
        <v>67</v>
      </c>
      <c r="B11" s="16" t="s">
        <v>72</v>
      </c>
      <c r="C11" s="16" t="s">
        <v>73</v>
      </c>
      <c r="D11" s="16" t="s">
        <v>76</v>
      </c>
      <c r="E11" s="85"/>
      <c r="F11" s="85"/>
      <c r="G11" s="76" t="s">
        <v>303</v>
      </c>
      <c r="H11" s="76" t="s">
        <v>304</v>
      </c>
      <c r="I11" s="18"/>
    </row>
    <row r="17" spans="3:7" x14ac:dyDescent="0.25">
      <c r="C17" s="1"/>
      <c r="D17" s="12"/>
      <c r="E17" s="1"/>
      <c r="F17" s="1"/>
      <c r="G17" s="12"/>
    </row>
    <row r="111" spans="3:3" ht="31.5" x14ac:dyDescent="0.5">
      <c r="C111" s="3"/>
    </row>
    <row r="112" spans="3:3" ht="31.5" x14ac:dyDescent="0.5">
      <c r="C112" s="3"/>
    </row>
    <row r="113" spans="3:3" ht="31.5" x14ac:dyDescent="0.5">
      <c r="C113" s="3"/>
    </row>
    <row r="114" spans="3:3" ht="31.5" x14ac:dyDescent="0.5">
      <c r="C114" s="3"/>
    </row>
    <row r="115" spans="3:3" ht="31.5" x14ac:dyDescent="0.5">
      <c r="C115" s="3"/>
    </row>
    <row r="119" spans="3:3" ht="131.25" customHeight="1" x14ac:dyDescent="0.25"/>
    <row r="122" spans="3:3" ht="26.25" x14ac:dyDescent="0.4">
      <c r="C122" s="2"/>
    </row>
  </sheetData>
  <mergeCells count="9">
    <mergeCell ref="E9:E11"/>
    <mergeCell ref="F9:F11"/>
    <mergeCell ref="A2:I2"/>
    <mergeCell ref="A3:I3"/>
    <mergeCell ref="A4:I4"/>
    <mergeCell ref="A5:I5"/>
    <mergeCell ref="A7:D7"/>
    <mergeCell ref="E7:F7"/>
    <mergeCell ref="G7:I7"/>
  </mergeCells>
  <dataValidations count="3">
    <dataValidation type="list" allowBlank="1" showInputMessage="1" showErrorMessage="1" sqref="C69" xr:uid="{00000000-0002-0000-0500-000000000000}">
      <formula1>$B$69:$B$72</formula1>
    </dataValidation>
    <dataValidation type="list" allowBlank="1" showInputMessage="1" showErrorMessage="1" sqref="C64" xr:uid="{00000000-0002-0000-0500-000001000000}">
      <formula1>$B$64:$B$66</formula1>
    </dataValidation>
    <dataValidation type="list" allowBlank="1" showInputMessage="1" showErrorMessage="1" sqref="C119" xr:uid="{00000000-0002-0000-0500-000002000000}">
      <formula1>$C$111:$C$115</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2:N123"/>
  <sheetViews>
    <sheetView showGridLines="0" zoomScale="75" zoomScaleNormal="75" workbookViewId="0">
      <selection activeCell="A4" sqref="A4:I4"/>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style="64" customWidth="1"/>
    <col min="8" max="8" width="32.5703125" customWidth="1"/>
    <col min="9" max="9" width="39" customWidth="1"/>
    <col min="10" max="245" width="11.42578125" customWidth="1"/>
  </cols>
  <sheetData>
    <row r="2" spans="1:14" ht="16.5" customHeight="1" x14ac:dyDescent="0.25">
      <c r="A2" s="86" t="s">
        <v>25</v>
      </c>
      <c r="B2" s="86"/>
      <c r="C2" s="86"/>
      <c r="D2" s="86"/>
      <c r="E2" s="86"/>
      <c r="F2" s="86"/>
      <c r="G2" s="86"/>
      <c r="H2" s="86"/>
      <c r="I2" s="86"/>
    </row>
    <row r="3" spans="1:14" ht="19.5" customHeight="1" x14ac:dyDescent="0.25">
      <c r="A3" s="87" t="s">
        <v>26</v>
      </c>
      <c r="B3" s="87"/>
      <c r="C3" s="87"/>
      <c r="D3" s="87"/>
      <c r="E3" s="87"/>
      <c r="F3" s="87"/>
      <c r="G3" s="87"/>
      <c r="H3" s="87"/>
      <c r="I3" s="87"/>
    </row>
    <row r="4" spans="1:14" ht="28.5" customHeight="1" x14ac:dyDescent="0.25">
      <c r="A4" s="88" t="s">
        <v>305</v>
      </c>
      <c r="B4" s="88"/>
      <c r="C4" s="88"/>
      <c r="D4" s="88"/>
      <c r="E4" s="88"/>
      <c r="F4" s="88"/>
      <c r="G4" s="88"/>
      <c r="H4" s="88"/>
      <c r="I4" s="88"/>
    </row>
    <row r="5" spans="1:14" ht="28.5" customHeight="1" x14ac:dyDescent="0.25">
      <c r="A5" s="92" t="s">
        <v>77</v>
      </c>
      <c r="B5" s="92"/>
      <c r="C5" s="92"/>
      <c r="D5" s="92"/>
      <c r="E5" s="92"/>
      <c r="F5" s="92"/>
      <c r="G5" s="92"/>
      <c r="H5" s="92"/>
      <c r="I5" s="92"/>
    </row>
    <row r="6" spans="1:14" ht="28.5" customHeight="1" thickBot="1" x14ac:dyDescent="0.3">
      <c r="A6" s="17" t="s">
        <v>78</v>
      </c>
      <c r="B6" s="17"/>
      <c r="C6" s="4"/>
      <c r="D6" s="4"/>
      <c r="E6" s="4"/>
      <c r="F6" s="4"/>
      <c r="G6" s="61"/>
      <c r="H6" s="4"/>
      <c r="I6" s="4"/>
    </row>
    <row r="7" spans="1:14" ht="30" customHeight="1" thickBot="1" x14ac:dyDescent="0.3">
      <c r="A7" s="89" t="s">
        <v>0</v>
      </c>
      <c r="B7" s="91"/>
      <c r="C7" s="91"/>
      <c r="D7" s="90"/>
      <c r="E7" s="89" t="s">
        <v>5</v>
      </c>
      <c r="F7" s="90"/>
      <c r="G7" s="91" t="s">
        <v>9</v>
      </c>
      <c r="H7" s="91"/>
      <c r="I7" s="90"/>
    </row>
    <row r="8" spans="1:14" ht="48" customHeight="1" x14ac:dyDescent="0.25">
      <c r="A8" s="37" t="s">
        <v>10</v>
      </c>
      <c r="B8" s="38" t="s">
        <v>2</v>
      </c>
      <c r="C8" s="38" t="s">
        <v>1</v>
      </c>
      <c r="D8" s="37" t="s">
        <v>29</v>
      </c>
      <c r="E8" s="39" t="s">
        <v>3</v>
      </c>
      <c r="F8" s="39" t="s">
        <v>4</v>
      </c>
      <c r="G8" s="37" t="s">
        <v>6</v>
      </c>
      <c r="H8" s="37" t="s">
        <v>7</v>
      </c>
      <c r="I8" s="38" t="s">
        <v>8</v>
      </c>
    </row>
    <row r="9" spans="1:14" ht="180.75" customHeight="1" x14ac:dyDescent="0.25">
      <c r="A9" s="97" t="s">
        <v>79</v>
      </c>
      <c r="B9" s="18" t="s">
        <v>83</v>
      </c>
      <c r="C9" s="16" t="s">
        <v>84</v>
      </c>
      <c r="D9" s="18" t="s">
        <v>95</v>
      </c>
      <c r="E9" s="93" t="s">
        <v>12</v>
      </c>
      <c r="F9" s="93" t="s">
        <v>212</v>
      </c>
      <c r="G9" s="29" t="s">
        <v>225</v>
      </c>
      <c r="H9" s="60" t="s">
        <v>229</v>
      </c>
      <c r="I9" s="21"/>
      <c r="L9" s="1"/>
      <c r="M9" s="1"/>
      <c r="N9" s="1"/>
    </row>
    <row r="10" spans="1:14" ht="104.25" customHeight="1" x14ac:dyDescent="0.25">
      <c r="A10" s="97"/>
      <c r="B10" s="16" t="s">
        <v>85</v>
      </c>
      <c r="C10" s="16" t="s">
        <v>86</v>
      </c>
      <c r="D10" s="18" t="s">
        <v>96</v>
      </c>
      <c r="E10" s="85"/>
      <c r="F10" s="85"/>
      <c r="G10" s="29" t="s">
        <v>226</v>
      </c>
      <c r="H10" s="21" t="s">
        <v>230</v>
      </c>
      <c r="I10" s="21"/>
      <c r="L10" s="1"/>
      <c r="M10" s="9"/>
      <c r="N10" s="1"/>
    </row>
    <row r="11" spans="1:14" ht="141.75" customHeight="1" x14ac:dyDescent="0.25">
      <c r="A11" s="16" t="s">
        <v>80</v>
      </c>
      <c r="B11" s="31" t="s">
        <v>87</v>
      </c>
      <c r="C11" s="31" t="s">
        <v>88</v>
      </c>
      <c r="D11" s="34" t="s">
        <v>97</v>
      </c>
      <c r="E11" s="99" t="s">
        <v>12</v>
      </c>
      <c r="F11" s="99" t="s">
        <v>13</v>
      </c>
      <c r="G11" s="59" t="s">
        <v>227</v>
      </c>
      <c r="H11" s="35" t="s">
        <v>231</v>
      </c>
      <c r="I11" s="18"/>
    </row>
    <row r="12" spans="1:14" ht="165.75" x14ac:dyDescent="0.25">
      <c r="A12" s="16" t="s">
        <v>81</v>
      </c>
      <c r="B12" s="16" t="s">
        <v>89</v>
      </c>
      <c r="C12" s="18" t="s">
        <v>90</v>
      </c>
      <c r="D12" s="35" t="s">
        <v>99</v>
      </c>
      <c r="E12" s="100"/>
      <c r="F12" s="100"/>
      <c r="G12" s="59" t="s">
        <v>225</v>
      </c>
      <c r="H12" s="35" t="s">
        <v>232</v>
      </c>
      <c r="I12" s="18"/>
    </row>
    <row r="13" spans="1:14" ht="105.75" customHeight="1" x14ac:dyDescent="0.25">
      <c r="A13" s="97" t="s">
        <v>82</v>
      </c>
      <c r="B13" s="35" t="s">
        <v>91</v>
      </c>
      <c r="C13" s="35" t="s">
        <v>92</v>
      </c>
      <c r="D13" s="35" t="s">
        <v>98</v>
      </c>
      <c r="E13" s="101"/>
      <c r="F13" s="101"/>
      <c r="G13" s="62" t="s">
        <v>225</v>
      </c>
      <c r="H13" s="35" t="s">
        <v>233</v>
      </c>
      <c r="I13" s="36"/>
    </row>
    <row r="14" spans="1:14" ht="139.5" customHeight="1" x14ac:dyDescent="0.25">
      <c r="A14" s="98"/>
      <c r="B14" s="35" t="s">
        <v>93</v>
      </c>
      <c r="C14" s="35" t="s">
        <v>94</v>
      </c>
      <c r="D14" s="49" t="s">
        <v>100</v>
      </c>
      <c r="E14" s="48" t="s">
        <v>12</v>
      </c>
      <c r="F14" s="48" t="s">
        <v>13</v>
      </c>
      <c r="G14" s="62" t="s">
        <v>228</v>
      </c>
      <c r="H14" s="35" t="s">
        <v>234</v>
      </c>
      <c r="I14" s="36"/>
    </row>
    <row r="18" spans="3:7" x14ac:dyDescent="0.25">
      <c r="C18" s="1"/>
      <c r="D18" s="12"/>
      <c r="E18" s="1"/>
      <c r="F18" s="1"/>
      <c r="G18" s="63"/>
    </row>
    <row r="112" spans="3:3" ht="31.5" x14ac:dyDescent="0.5">
      <c r="C112" s="3"/>
    </row>
    <row r="113" spans="3:3" ht="31.5" x14ac:dyDescent="0.5">
      <c r="C113" s="3"/>
    </row>
    <row r="114" spans="3:3" ht="31.5" x14ac:dyDescent="0.5">
      <c r="C114" s="3"/>
    </row>
    <row r="115" spans="3:3" ht="31.5" x14ac:dyDescent="0.5">
      <c r="C115" s="3"/>
    </row>
    <row r="116" spans="3:3" ht="31.5" x14ac:dyDescent="0.5">
      <c r="C116" s="3"/>
    </row>
    <row r="120" spans="3:3" ht="131.25" customHeight="1" x14ac:dyDescent="0.25"/>
    <row r="123" spans="3:3" ht="26.25" x14ac:dyDescent="0.4">
      <c r="C123" s="2"/>
    </row>
  </sheetData>
  <mergeCells count="13">
    <mergeCell ref="A9:A10"/>
    <mergeCell ref="A13:A14"/>
    <mergeCell ref="A2:I2"/>
    <mergeCell ref="A3:I3"/>
    <mergeCell ref="A4:I4"/>
    <mergeCell ref="A5:I5"/>
    <mergeCell ref="A7:D7"/>
    <mergeCell ref="E7:F7"/>
    <mergeCell ref="G7:I7"/>
    <mergeCell ref="E9:E10"/>
    <mergeCell ref="F9:F10"/>
    <mergeCell ref="E11:E13"/>
    <mergeCell ref="F11:F13"/>
  </mergeCells>
  <dataValidations count="3">
    <dataValidation type="list" allowBlank="1" showInputMessage="1" showErrorMessage="1" sqref="C70" xr:uid="{00000000-0002-0000-0600-000000000000}">
      <formula1>$B$70:$B$73</formula1>
    </dataValidation>
    <dataValidation type="list" allowBlank="1" showInputMessage="1" showErrorMessage="1" sqref="C65" xr:uid="{00000000-0002-0000-0600-000001000000}">
      <formula1>$B$65:$B$67</formula1>
    </dataValidation>
    <dataValidation type="list" allowBlank="1" showInputMessage="1" showErrorMessage="1" sqref="C120" xr:uid="{00000000-0002-0000-0600-000002000000}">
      <formula1>$C$112:$C$116</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2:N123"/>
  <sheetViews>
    <sheetView showGridLines="0" zoomScale="75" zoomScaleNormal="75" workbookViewId="0">
      <selection activeCell="A4" sqref="A4:I4"/>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6" t="s">
        <v>25</v>
      </c>
      <c r="B2" s="86"/>
      <c r="C2" s="86"/>
      <c r="D2" s="86"/>
      <c r="E2" s="86"/>
      <c r="F2" s="86"/>
      <c r="G2" s="86"/>
      <c r="H2" s="86"/>
      <c r="I2" s="86"/>
    </row>
    <row r="3" spans="1:14" ht="19.5" customHeight="1" x14ac:dyDescent="0.25">
      <c r="A3" s="87" t="s">
        <v>26</v>
      </c>
      <c r="B3" s="87"/>
      <c r="C3" s="87"/>
      <c r="D3" s="87"/>
      <c r="E3" s="87"/>
      <c r="F3" s="87"/>
      <c r="G3" s="87"/>
      <c r="H3" s="87"/>
      <c r="I3" s="87"/>
    </row>
    <row r="4" spans="1:14" ht="28.5" customHeight="1" x14ac:dyDescent="0.25">
      <c r="A4" s="88" t="s">
        <v>305</v>
      </c>
      <c r="B4" s="88"/>
      <c r="C4" s="88"/>
      <c r="D4" s="88"/>
      <c r="E4" s="88"/>
      <c r="F4" s="88"/>
      <c r="G4" s="88"/>
      <c r="H4" s="88"/>
      <c r="I4" s="88"/>
    </row>
    <row r="5" spans="1:14" ht="28.5" customHeight="1" x14ac:dyDescent="0.25">
      <c r="A5" s="92" t="s">
        <v>77</v>
      </c>
      <c r="B5" s="92"/>
      <c r="C5" s="92"/>
      <c r="D5" s="92"/>
      <c r="E5" s="92"/>
      <c r="F5" s="92"/>
      <c r="G5" s="92"/>
      <c r="H5" s="92"/>
      <c r="I5" s="92"/>
    </row>
    <row r="6" spans="1:14" ht="28.5" customHeight="1" thickBot="1" x14ac:dyDescent="0.3">
      <c r="A6" s="17" t="s">
        <v>78</v>
      </c>
      <c r="B6" s="17"/>
      <c r="C6" s="4"/>
      <c r="D6" s="4"/>
      <c r="E6" s="4"/>
      <c r="F6" s="4"/>
      <c r="G6" s="4"/>
      <c r="H6" s="4"/>
      <c r="I6" s="4"/>
    </row>
    <row r="7" spans="1:14" ht="30" customHeight="1" thickBot="1" x14ac:dyDescent="0.3">
      <c r="A7" s="89" t="s">
        <v>0</v>
      </c>
      <c r="B7" s="91"/>
      <c r="C7" s="91"/>
      <c r="D7" s="90"/>
      <c r="E7" s="89" t="s">
        <v>5</v>
      </c>
      <c r="F7" s="90"/>
      <c r="G7" s="91" t="s">
        <v>9</v>
      </c>
      <c r="H7" s="91"/>
      <c r="I7" s="90"/>
    </row>
    <row r="8" spans="1:14" ht="48" customHeight="1" x14ac:dyDescent="0.25">
      <c r="A8" s="37" t="s">
        <v>18</v>
      </c>
      <c r="B8" s="38" t="s">
        <v>2</v>
      </c>
      <c r="C8" s="38" t="s">
        <v>1</v>
      </c>
      <c r="D8" s="37" t="s">
        <v>29</v>
      </c>
      <c r="E8" s="39" t="s">
        <v>3</v>
      </c>
      <c r="F8" s="39" t="s">
        <v>4</v>
      </c>
      <c r="G8" s="37" t="s">
        <v>6</v>
      </c>
      <c r="H8" s="37" t="s">
        <v>7</v>
      </c>
      <c r="I8" s="38" t="s">
        <v>8</v>
      </c>
    </row>
    <row r="9" spans="1:14" ht="165.75" customHeight="1" x14ac:dyDescent="0.25">
      <c r="A9" s="18" t="s">
        <v>101</v>
      </c>
      <c r="B9" s="104" t="s">
        <v>107</v>
      </c>
      <c r="C9" s="105" t="s">
        <v>111</v>
      </c>
      <c r="D9" s="16" t="s">
        <v>117</v>
      </c>
      <c r="E9" s="93" t="s">
        <v>12</v>
      </c>
      <c r="F9" s="93" t="s">
        <v>212</v>
      </c>
      <c r="G9" s="56" t="s">
        <v>284</v>
      </c>
      <c r="H9" s="56" t="s">
        <v>285</v>
      </c>
      <c r="I9" s="21"/>
      <c r="L9" s="1"/>
      <c r="M9" s="1"/>
      <c r="N9" s="1"/>
    </row>
    <row r="10" spans="1:14" ht="104.25" customHeight="1" x14ac:dyDescent="0.25">
      <c r="A10" s="18" t="s">
        <v>102</v>
      </c>
      <c r="B10" s="104"/>
      <c r="C10" s="95"/>
      <c r="D10" s="16" t="s">
        <v>118</v>
      </c>
      <c r="E10" s="84"/>
      <c r="F10" s="84"/>
      <c r="G10" s="56" t="s">
        <v>286</v>
      </c>
      <c r="H10" s="56" t="s">
        <v>287</v>
      </c>
      <c r="I10" s="56" t="s">
        <v>288</v>
      </c>
      <c r="L10" s="1"/>
      <c r="M10" s="9"/>
      <c r="N10" s="1"/>
    </row>
    <row r="11" spans="1:14" ht="139.5" customHeight="1" x14ac:dyDescent="0.25">
      <c r="A11" s="18" t="s">
        <v>103</v>
      </c>
      <c r="B11" s="104"/>
      <c r="C11" s="95"/>
      <c r="D11" s="99" t="s">
        <v>119</v>
      </c>
      <c r="E11" s="84"/>
      <c r="F11" s="84"/>
      <c r="G11" s="128" t="s">
        <v>289</v>
      </c>
      <c r="H11" s="128" t="s">
        <v>295</v>
      </c>
      <c r="I11" s="18"/>
    </row>
    <row r="12" spans="1:14" ht="121.5" customHeight="1" x14ac:dyDescent="0.25">
      <c r="A12" s="18" t="s">
        <v>104</v>
      </c>
      <c r="B12" s="104"/>
      <c r="C12" s="95"/>
      <c r="D12" s="100"/>
      <c r="E12" s="84"/>
      <c r="F12" s="84"/>
      <c r="G12" s="129"/>
      <c r="H12" s="129"/>
      <c r="I12" s="99"/>
    </row>
    <row r="13" spans="1:14" ht="63.75" customHeight="1" x14ac:dyDescent="0.25">
      <c r="A13" s="18" t="s">
        <v>105</v>
      </c>
      <c r="B13" s="104"/>
      <c r="C13" s="96"/>
      <c r="D13" s="101"/>
      <c r="E13" s="85"/>
      <c r="F13" s="85"/>
      <c r="G13" s="130"/>
      <c r="H13" s="130"/>
      <c r="I13" s="101"/>
    </row>
    <row r="14" spans="1:14" ht="283.5" customHeight="1" thickBot="1" x14ac:dyDescent="0.3">
      <c r="A14" s="41" t="s">
        <v>106</v>
      </c>
      <c r="B14" s="41" t="s">
        <v>107</v>
      </c>
      <c r="C14" s="44" t="s">
        <v>111</v>
      </c>
      <c r="D14" s="41" t="s">
        <v>119</v>
      </c>
      <c r="E14" s="47" t="s">
        <v>12</v>
      </c>
      <c r="F14" s="47" t="s">
        <v>13</v>
      </c>
      <c r="G14" s="77" t="s">
        <v>290</v>
      </c>
      <c r="H14" s="77" t="s">
        <v>294</v>
      </c>
      <c r="I14" s="41"/>
    </row>
    <row r="15" spans="1:14" ht="69" customHeight="1" x14ac:dyDescent="0.25">
      <c r="A15" s="45" t="s">
        <v>101</v>
      </c>
      <c r="B15" s="106" t="s">
        <v>108</v>
      </c>
      <c r="C15" s="102" t="s">
        <v>112</v>
      </c>
      <c r="D15" s="102" t="s">
        <v>115</v>
      </c>
      <c r="E15" s="102" t="s">
        <v>12</v>
      </c>
      <c r="F15" s="102" t="s">
        <v>13</v>
      </c>
      <c r="G15" s="102"/>
      <c r="H15" s="102"/>
      <c r="I15" s="102" t="s">
        <v>291</v>
      </c>
    </row>
    <row r="16" spans="1:14" ht="30" customHeight="1" x14ac:dyDescent="0.25">
      <c r="A16" s="18" t="s">
        <v>102</v>
      </c>
      <c r="B16" s="104"/>
      <c r="C16" s="100"/>
      <c r="D16" s="100"/>
      <c r="E16" s="100"/>
      <c r="F16" s="100"/>
      <c r="G16" s="100"/>
      <c r="H16" s="100"/>
      <c r="I16" s="100"/>
    </row>
    <row r="17" spans="1:9" ht="38.25" customHeight="1" x14ac:dyDescent="0.25">
      <c r="A17" s="18" t="s">
        <v>103</v>
      </c>
      <c r="B17" s="104"/>
      <c r="C17" s="100"/>
      <c r="D17" s="100"/>
      <c r="E17" s="100"/>
      <c r="F17" s="100"/>
      <c r="G17" s="100"/>
      <c r="H17" s="100"/>
      <c r="I17" s="100"/>
    </row>
    <row r="18" spans="1:9" ht="53.25" customHeight="1" x14ac:dyDescent="0.25">
      <c r="A18" s="18" t="s">
        <v>104</v>
      </c>
      <c r="B18" s="104"/>
      <c r="C18" s="100"/>
      <c r="D18" s="100"/>
      <c r="E18" s="100"/>
      <c r="F18" s="100"/>
      <c r="G18" s="100"/>
      <c r="H18" s="100"/>
      <c r="I18" s="100"/>
    </row>
    <row r="19" spans="1:9" ht="57" customHeight="1" x14ac:dyDescent="0.25">
      <c r="A19" s="18" t="s">
        <v>105</v>
      </c>
      <c r="B19" s="104"/>
      <c r="C19" s="100"/>
      <c r="D19" s="100"/>
      <c r="E19" s="100"/>
      <c r="F19" s="100"/>
      <c r="G19" s="100"/>
      <c r="H19" s="100"/>
      <c r="I19" s="100"/>
    </row>
    <row r="20" spans="1:9" ht="119.25" customHeight="1" thickBot="1" x14ac:dyDescent="0.3">
      <c r="A20" s="41" t="s">
        <v>106</v>
      </c>
      <c r="B20" s="107"/>
      <c r="C20" s="103"/>
      <c r="D20" s="103"/>
      <c r="E20" s="103"/>
      <c r="F20" s="103"/>
      <c r="G20" s="103"/>
      <c r="H20" s="103"/>
      <c r="I20" s="103"/>
    </row>
    <row r="21" spans="1:9" ht="63" customHeight="1" x14ac:dyDescent="0.25">
      <c r="A21" s="46" t="s">
        <v>101</v>
      </c>
      <c r="B21" s="102" t="s">
        <v>109</v>
      </c>
      <c r="C21" s="102" t="s">
        <v>113</v>
      </c>
      <c r="D21" s="102" t="s">
        <v>116</v>
      </c>
      <c r="E21" s="102" t="s">
        <v>12</v>
      </c>
      <c r="F21" s="102" t="s">
        <v>13</v>
      </c>
      <c r="G21" s="102"/>
      <c r="H21" s="102"/>
      <c r="I21" s="102" t="s">
        <v>292</v>
      </c>
    </row>
    <row r="22" spans="1:9" ht="31.5" customHeight="1" x14ac:dyDescent="0.25">
      <c r="A22" s="18" t="s">
        <v>102</v>
      </c>
      <c r="B22" s="100"/>
      <c r="C22" s="100"/>
      <c r="D22" s="100"/>
      <c r="E22" s="100"/>
      <c r="F22" s="100"/>
      <c r="G22" s="100"/>
      <c r="H22" s="100"/>
      <c r="I22" s="100"/>
    </row>
    <row r="23" spans="1:9" ht="43.5" customHeight="1" x14ac:dyDescent="0.25">
      <c r="A23" s="18" t="s">
        <v>103</v>
      </c>
      <c r="B23" s="100"/>
      <c r="C23" s="100"/>
      <c r="D23" s="100"/>
      <c r="E23" s="100"/>
      <c r="F23" s="100"/>
      <c r="G23" s="100"/>
      <c r="H23" s="100"/>
      <c r="I23" s="100"/>
    </row>
    <row r="24" spans="1:9" ht="54" customHeight="1" x14ac:dyDescent="0.25">
      <c r="A24" s="18" t="s">
        <v>104</v>
      </c>
      <c r="B24" s="101"/>
      <c r="C24" s="101"/>
      <c r="D24" s="101"/>
      <c r="E24" s="101"/>
      <c r="F24" s="101"/>
      <c r="G24" s="101"/>
      <c r="H24" s="101"/>
      <c r="I24" s="101"/>
    </row>
    <row r="25" spans="1:9" ht="54.75" customHeight="1" x14ac:dyDescent="0.25">
      <c r="A25" s="18" t="s">
        <v>105</v>
      </c>
      <c r="B25" s="99" t="s">
        <v>109</v>
      </c>
      <c r="C25" s="99" t="s">
        <v>113</v>
      </c>
      <c r="D25" s="99" t="s">
        <v>116</v>
      </c>
      <c r="E25" s="99" t="s">
        <v>12</v>
      </c>
      <c r="F25" s="99" t="s">
        <v>13</v>
      </c>
      <c r="G25" s="99"/>
      <c r="H25" s="99"/>
      <c r="I25" s="99" t="s">
        <v>292</v>
      </c>
    </row>
    <row r="26" spans="1:9" ht="120.75" customHeight="1" thickBot="1" x14ac:dyDescent="0.3">
      <c r="A26" s="41" t="s">
        <v>106</v>
      </c>
      <c r="B26" s="103"/>
      <c r="C26" s="103"/>
      <c r="D26" s="103"/>
      <c r="E26" s="103"/>
      <c r="F26" s="103"/>
      <c r="G26" s="103"/>
      <c r="H26" s="103"/>
      <c r="I26" s="103"/>
    </row>
    <row r="27" spans="1:9" ht="71.25" customHeight="1" x14ac:dyDescent="0.25">
      <c r="A27" s="20" t="s">
        <v>101</v>
      </c>
      <c r="B27" s="96" t="s">
        <v>110</v>
      </c>
      <c r="C27" s="100" t="s">
        <v>114</v>
      </c>
      <c r="D27" s="100" t="s">
        <v>115</v>
      </c>
      <c r="E27" s="102" t="s">
        <v>12</v>
      </c>
      <c r="F27" s="102" t="s">
        <v>13</v>
      </c>
      <c r="G27" s="102"/>
      <c r="H27" s="102"/>
      <c r="I27" s="102" t="s">
        <v>293</v>
      </c>
    </row>
    <row r="28" spans="1:9" ht="33.75" customHeight="1" x14ac:dyDescent="0.25">
      <c r="A28" s="18" t="s">
        <v>102</v>
      </c>
      <c r="B28" s="104"/>
      <c r="C28" s="100"/>
      <c r="D28" s="100"/>
      <c r="E28" s="100"/>
      <c r="F28" s="100"/>
      <c r="G28" s="100"/>
      <c r="H28" s="100"/>
      <c r="I28" s="100"/>
    </row>
    <row r="29" spans="1:9" ht="43.5" customHeight="1" x14ac:dyDescent="0.25">
      <c r="A29" s="18" t="s">
        <v>103</v>
      </c>
      <c r="B29" s="104"/>
      <c r="C29" s="100"/>
      <c r="D29" s="100"/>
      <c r="E29" s="100"/>
      <c r="F29" s="100"/>
      <c r="G29" s="100"/>
      <c r="H29" s="100"/>
      <c r="I29" s="100"/>
    </row>
    <row r="30" spans="1:9" ht="53.25" customHeight="1" x14ac:dyDescent="0.25">
      <c r="A30" s="18" t="s">
        <v>104</v>
      </c>
      <c r="B30" s="104"/>
      <c r="C30" s="100"/>
      <c r="D30" s="100"/>
      <c r="E30" s="100"/>
      <c r="F30" s="100"/>
      <c r="G30" s="100"/>
      <c r="H30" s="100"/>
      <c r="I30" s="100"/>
    </row>
    <row r="31" spans="1:9" ht="60.75" customHeight="1" x14ac:dyDescent="0.25">
      <c r="A31" s="18" t="s">
        <v>105</v>
      </c>
      <c r="B31" s="104"/>
      <c r="C31" s="100"/>
      <c r="D31" s="100"/>
      <c r="E31" s="100"/>
      <c r="F31" s="100"/>
      <c r="G31" s="100"/>
      <c r="H31" s="100"/>
      <c r="I31" s="100"/>
    </row>
    <row r="32" spans="1:9" ht="111.75" customHeight="1" x14ac:dyDescent="0.25">
      <c r="A32" s="18" t="s">
        <v>106</v>
      </c>
      <c r="B32" s="104"/>
      <c r="C32" s="101"/>
      <c r="D32" s="101"/>
      <c r="E32" s="101"/>
      <c r="F32" s="101"/>
      <c r="G32" s="101"/>
      <c r="H32" s="101"/>
      <c r="I32" s="101"/>
    </row>
    <row r="112" spans="3:3" ht="31.5" x14ac:dyDescent="0.5">
      <c r="C112" s="3"/>
    </row>
    <row r="113" spans="3:3" ht="31.5" x14ac:dyDescent="0.5">
      <c r="C113" s="3"/>
    </row>
    <row r="114" spans="3:3" ht="31.5" x14ac:dyDescent="0.5">
      <c r="C114" s="3"/>
    </row>
    <row r="115" spans="3:3" ht="31.5" x14ac:dyDescent="0.5">
      <c r="C115" s="3"/>
    </row>
    <row r="116" spans="3:3" ht="31.5" x14ac:dyDescent="0.5">
      <c r="C116" s="3"/>
    </row>
    <row r="120" spans="3:3" ht="131.25" customHeight="1" x14ac:dyDescent="0.25"/>
    <row r="123" spans="3:3" ht="26.25" x14ac:dyDescent="0.4">
      <c r="C123" s="2"/>
    </row>
  </sheetData>
  <mergeCells count="47">
    <mergeCell ref="H11:H13"/>
    <mergeCell ref="E9:E13"/>
    <mergeCell ref="F9:F13"/>
    <mergeCell ref="D11:D13"/>
    <mergeCell ref="D15:D20"/>
    <mergeCell ref="D21:D24"/>
    <mergeCell ref="E15:E20"/>
    <mergeCell ref="F15:F20"/>
    <mergeCell ref="D25:D26"/>
    <mergeCell ref="D27:D32"/>
    <mergeCell ref="B27:B32"/>
    <mergeCell ref="C9:C13"/>
    <mergeCell ref="C15:C20"/>
    <mergeCell ref="B21:B24"/>
    <mergeCell ref="B25:B26"/>
    <mergeCell ref="C25:C26"/>
    <mergeCell ref="C21:C24"/>
    <mergeCell ref="C27:C32"/>
    <mergeCell ref="B9:B13"/>
    <mergeCell ref="B15:B20"/>
    <mergeCell ref="A2:I2"/>
    <mergeCell ref="A3:I3"/>
    <mergeCell ref="A4:I4"/>
    <mergeCell ref="A5:I5"/>
    <mergeCell ref="A7:D7"/>
    <mergeCell ref="E7:F7"/>
    <mergeCell ref="G7:I7"/>
    <mergeCell ref="E27:E32"/>
    <mergeCell ref="F27:F32"/>
    <mergeCell ref="G15:G20"/>
    <mergeCell ref="H15:H20"/>
    <mergeCell ref="G21:G24"/>
    <mergeCell ref="H21:H24"/>
    <mergeCell ref="G25:G26"/>
    <mergeCell ref="H25:H26"/>
    <mergeCell ref="G27:G32"/>
    <mergeCell ref="H27:H32"/>
    <mergeCell ref="G11:G13"/>
    <mergeCell ref="E21:E24"/>
    <mergeCell ref="F21:F24"/>
    <mergeCell ref="E25:E26"/>
    <mergeCell ref="F25:F26"/>
    <mergeCell ref="I27:I32"/>
    <mergeCell ref="I25:I26"/>
    <mergeCell ref="I21:I24"/>
    <mergeCell ref="I15:I20"/>
    <mergeCell ref="I12:I13"/>
  </mergeCells>
  <dataValidations disablePrompts="1" count="3">
    <dataValidation type="list" allowBlank="1" showInputMessage="1" showErrorMessage="1" sqref="C120" xr:uid="{00000000-0002-0000-0700-000000000000}">
      <formula1>$C$112:$C$116</formula1>
    </dataValidation>
    <dataValidation type="list" allowBlank="1" showInputMessage="1" showErrorMessage="1" sqref="C65" xr:uid="{00000000-0002-0000-0700-000001000000}">
      <formula1>$B$65:$B$67</formula1>
    </dataValidation>
    <dataValidation type="list" allowBlank="1" showInputMessage="1" showErrorMessage="1" sqref="C70" xr:uid="{00000000-0002-0000-0700-000002000000}">
      <formula1>$B$70:$B$73</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2:N119"/>
  <sheetViews>
    <sheetView showGridLines="0" topLeftCell="A4" zoomScale="75" zoomScaleNormal="75" workbookViewId="0">
      <selection activeCell="A4" sqref="A4:I4"/>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6" t="s">
        <v>25</v>
      </c>
      <c r="B2" s="86"/>
      <c r="C2" s="86"/>
      <c r="D2" s="86"/>
      <c r="E2" s="86"/>
      <c r="F2" s="86"/>
      <c r="G2" s="86"/>
      <c r="H2" s="86"/>
      <c r="I2" s="86"/>
    </row>
    <row r="3" spans="1:14" ht="19.5" customHeight="1" x14ac:dyDescent="0.25">
      <c r="A3" s="87" t="s">
        <v>26</v>
      </c>
      <c r="B3" s="87"/>
      <c r="C3" s="87"/>
      <c r="D3" s="87"/>
      <c r="E3" s="87"/>
      <c r="F3" s="87"/>
      <c r="G3" s="87"/>
      <c r="H3" s="87"/>
      <c r="I3" s="87"/>
    </row>
    <row r="4" spans="1:14" ht="28.5" customHeight="1" x14ac:dyDescent="0.25">
      <c r="A4" s="88" t="s">
        <v>305</v>
      </c>
      <c r="B4" s="88"/>
      <c r="C4" s="88"/>
      <c r="D4" s="88"/>
      <c r="E4" s="88"/>
      <c r="F4" s="88"/>
      <c r="G4" s="88"/>
      <c r="H4" s="88"/>
      <c r="I4" s="88"/>
    </row>
    <row r="5" spans="1:14" ht="28.5" customHeight="1" x14ac:dyDescent="0.25">
      <c r="A5" s="92" t="s">
        <v>77</v>
      </c>
      <c r="B5" s="92"/>
      <c r="C5" s="92"/>
      <c r="D5" s="92"/>
      <c r="E5" s="92"/>
      <c r="F5" s="92"/>
      <c r="G5" s="92"/>
      <c r="H5" s="92"/>
      <c r="I5" s="92"/>
    </row>
    <row r="6" spans="1:14" ht="28.5" customHeight="1" thickBot="1" x14ac:dyDescent="0.3">
      <c r="A6" s="17" t="s">
        <v>120</v>
      </c>
      <c r="B6" s="17"/>
      <c r="C6" s="4"/>
      <c r="D6" s="4"/>
      <c r="E6" s="4"/>
      <c r="F6" s="4"/>
      <c r="G6" s="4"/>
      <c r="H6" s="4"/>
      <c r="I6" s="4"/>
    </row>
    <row r="7" spans="1:14" ht="30" customHeight="1" thickBot="1" x14ac:dyDescent="0.3">
      <c r="A7" s="89" t="s">
        <v>0</v>
      </c>
      <c r="B7" s="91"/>
      <c r="C7" s="91"/>
      <c r="D7" s="90"/>
      <c r="E7" s="89" t="s">
        <v>5</v>
      </c>
      <c r="F7" s="90"/>
      <c r="G7" s="91" t="s">
        <v>9</v>
      </c>
      <c r="H7" s="91"/>
      <c r="I7" s="90"/>
    </row>
    <row r="8" spans="1:14" ht="48" customHeight="1" x14ac:dyDescent="0.25">
      <c r="A8" s="37" t="s">
        <v>10</v>
      </c>
      <c r="B8" s="38" t="s">
        <v>2</v>
      </c>
      <c r="C8" s="38" t="s">
        <v>1</v>
      </c>
      <c r="D8" s="37" t="s">
        <v>29</v>
      </c>
      <c r="E8" s="39" t="s">
        <v>3</v>
      </c>
      <c r="F8" s="39" t="s">
        <v>4</v>
      </c>
      <c r="G8" s="37" t="s">
        <v>6</v>
      </c>
      <c r="H8" s="37" t="s">
        <v>7</v>
      </c>
      <c r="I8" s="38" t="s">
        <v>8</v>
      </c>
    </row>
    <row r="9" spans="1:14" ht="210.75" customHeight="1" x14ac:dyDescent="0.25">
      <c r="A9" s="97" t="s">
        <v>121</v>
      </c>
      <c r="B9" s="40" t="s">
        <v>122</v>
      </c>
      <c r="C9" s="21" t="s">
        <v>123</v>
      </c>
      <c r="D9" s="40" t="s">
        <v>127</v>
      </c>
      <c r="E9" s="93" t="s">
        <v>12</v>
      </c>
      <c r="F9" s="93" t="s">
        <v>212</v>
      </c>
      <c r="G9" s="29" t="s">
        <v>213</v>
      </c>
      <c r="H9" s="21" t="s">
        <v>215</v>
      </c>
      <c r="I9" s="21" t="s">
        <v>216</v>
      </c>
      <c r="L9" s="1"/>
      <c r="M9" s="1"/>
      <c r="N9" s="1"/>
    </row>
    <row r="10" spans="1:14" ht="134.25" customHeight="1" x14ac:dyDescent="0.25">
      <c r="A10" s="97"/>
      <c r="B10" s="40" t="s">
        <v>125</v>
      </c>
      <c r="C10" s="40" t="s">
        <v>124</v>
      </c>
      <c r="D10" s="40" t="s">
        <v>126</v>
      </c>
      <c r="E10" s="85"/>
      <c r="F10" s="85"/>
      <c r="G10" s="29" t="s">
        <v>214</v>
      </c>
      <c r="H10" s="21" t="s">
        <v>217</v>
      </c>
      <c r="I10" s="21" t="s">
        <v>218</v>
      </c>
      <c r="L10" s="1"/>
      <c r="M10" s="9"/>
      <c r="N10" s="1"/>
    </row>
    <row r="14" spans="1:14" x14ac:dyDescent="0.25">
      <c r="C14" s="1"/>
      <c r="D14" s="12"/>
      <c r="E14" s="1"/>
      <c r="F14" s="1"/>
      <c r="G14" s="12"/>
    </row>
    <row r="108" spans="3:3" ht="31.5" x14ac:dyDescent="0.5">
      <c r="C108" s="3"/>
    </row>
    <row r="109" spans="3:3" ht="31.5" x14ac:dyDescent="0.5">
      <c r="C109" s="3"/>
    </row>
    <row r="110" spans="3:3" ht="31.5" x14ac:dyDescent="0.5">
      <c r="C110" s="3"/>
    </row>
    <row r="111" spans="3:3" ht="31.5" x14ac:dyDescent="0.5">
      <c r="C111" s="3"/>
    </row>
    <row r="112" spans="3:3" ht="31.5" x14ac:dyDescent="0.5">
      <c r="C112" s="3"/>
    </row>
    <row r="116" spans="3:3" ht="131.25" customHeight="1" x14ac:dyDescent="0.25"/>
    <row r="119" spans="3:3" ht="26.25" x14ac:dyDescent="0.4">
      <c r="C119" s="2"/>
    </row>
  </sheetData>
  <mergeCells count="10">
    <mergeCell ref="A9:A10"/>
    <mergeCell ref="E9:E10"/>
    <mergeCell ref="F9:F10"/>
    <mergeCell ref="A2:I2"/>
    <mergeCell ref="A3:I3"/>
    <mergeCell ref="A4:I4"/>
    <mergeCell ref="A5:I5"/>
    <mergeCell ref="A7:D7"/>
    <mergeCell ref="E7:F7"/>
    <mergeCell ref="G7:I7"/>
  </mergeCells>
  <dataValidations count="3">
    <dataValidation type="list" allowBlank="1" showInputMessage="1" showErrorMessage="1" sqref="C116" xr:uid="{00000000-0002-0000-0800-000000000000}">
      <formula1>$C$108:$C$112</formula1>
    </dataValidation>
    <dataValidation type="list" allowBlank="1" showInputMessage="1" showErrorMessage="1" sqref="C61" xr:uid="{00000000-0002-0000-0800-000001000000}">
      <formula1>$B$61:$B$63</formula1>
    </dataValidation>
    <dataValidation type="list" allowBlank="1" showInputMessage="1" showErrorMessage="1" sqref="C66" xr:uid="{00000000-0002-0000-0800-000002000000}">
      <formula1>$B$66:$B$69</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SEC. DE PLANEACIÓN</vt:lpstr>
      <vt:lpstr>SECRETARIA HACIENDA</vt:lpstr>
      <vt:lpstr>VALORIZACIÓN</vt:lpstr>
      <vt:lpstr>SEC. INTERIOR</vt:lpstr>
      <vt:lpstr>SEC. DE INFRAESTRUCTURA</vt:lpstr>
      <vt:lpstr>ESPACIO PUBLICO</vt:lpstr>
      <vt:lpstr>SEC. EDUCACIÓN</vt:lpstr>
      <vt:lpstr>DADIS</vt:lpstr>
      <vt:lpstr>CONTROL INTERNO</vt:lpstr>
      <vt:lpstr>CONTROL I. DISCIPLINARIO</vt:lpstr>
      <vt:lpstr>ESCUELA DE GOBIERNO</vt:lpstr>
      <vt:lpstr>SEC. GENERAL</vt:lpstr>
      <vt:lpstr>OFICINA A. JURIDICA</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Puello Estrada</dc:creator>
  <cp:lastModifiedBy>Sindy del Carmen Fortich Facete</cp:lastModifiedBy>
  <cp:revision/>
  <cp:lastPrinted>2018-04-24T20:10:22Z</cp:lastPrinted>
  <dcterms:created xsi:type="dcterms:W3CDTF">2013-12-03T20:06:39Z</dcterms:created>
  <dcterms:modified xsi:type="dcterms:W3CDTF">2019-01-10T20:53:47Z</dcterms:modified>
</cp:coreProperties>
</file>