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C:\Users\IVETH PACHECO\Desktop\OACI\Anticorrupcion 2018\Seguimiento Matriz de Riesgo 082018\"/>
    </mc:Choice>
  </mc:AlternateContent>
  <xr:revisionPtr revIDLastSave="0" documentId="13_ncr:1_{B67A6660-33CF-47BF-85BC-71287D3C4266}" xr6:coauthVersionLast="34" xr6:coauthVersionMax="34" xr10:uidLastSave="{00000000-0000-0000-0000-000000000000}"/>
  <bookViews>
    <workbookView xWindow="0" yWindow="0" windowWidth="20490" windowHeight="7155" activeTab="1" xr2:uid="{00000000-000D-0000-FFFF-FFFF00000000}"/>
  </bookViews>
  <sheets>
    <sheet name="SEC. DE PLANEACIÓN" sheetId="18" r:id="rId1"/>
    <sheet name="SECRETARIA HACIENDA" sheetId="22" r:id="rId2"/>
    <sheet name="VALORIZACIÓN" sheetId="23" r:id="rId3"/>
    <sheet name="SEC. INTERIOR" sheetId="24" r:id="rId4"/>
    <sheet name="SEC. DE INFRAESTRUCTURA" sheetId="25" r:id="rId5"/>
    <sheet name="ESPACIO PUBLICO" sheetId="26" r:id="rId6"/>
    <sheet name="SEC. EDUCACIÓN" sheetId="28" r:id="rId7"/>
    <sheet name="DADIS" sheetId="27" r:id="rId8"/>
    <sheet name="CONTROL INTERNO" sheetId="29" r:id="rId9"/>
    <sheet name="CONTROL I. DISCIPLINARIO" sheetId="30" r:id="rId10"/>
    <sheet name="ESCUELA DE GOBIERNO" sheetId="31" r:id="rId11"/>
    <sheet name="SEC. GENERAL" sheetId="32" r:id="rId12"/>
    <sheet name="OFICINA A. JURIDICA" sheetId="33" r:id="rId13"/>
  </sheets>
  <definedNames>
    <definedName name="_xlnm._FilterDatabase" localSheetId="9" hidden="1">'CONTROL I. DISCIPLINARIO'!$A$8:$I$9</definedName>
    <definedName name="_xlnm._FilterDatabase" localSheetId="8" hidden="1">'CONTROL INTERNO'!$A$8:$I$10</definedName>
    <definedName name="_xlnm._FilterDatabase" localSheetId="7" hidden="1">DADIS!$A$8:$I$10</definedName>
    <definedName name="_xlnm._FilterDatabase" localSheetId="10" hidden="1">'ESCUELA DE GOBIERNO'!$A$8:$I$9</definedName>
    <definedName name="_xlnm._FilterDatabase" localSheetId="5" hidden="1">'ESPACIO PUBLICO'!$A$8:$I$10</definedName>
    <definedName name="_xlnm._FilterDatabase" localSheetId="12" hidden="1">'OFICINA A. JURIDICA'!$A$8:$I$9</definedName>
    <definedName name="_xlnm._FilterDatabase" localSheetId="4" hidden="1">'SEC. DE INFRAESTRUCTURA'!$A$8:$I$10</definedName>
    <definedName name="_xlnm._FilterDatabase" localSheetId="0" hidden="1">'SEC. DE PLANEACIÓN'!$B$8:$J$10</definedName>
    <definedName name="_xlnm._FilterDatabase" localSheetId="6" hidden="1">'SEC. EDUCACIÓN'!$A$8:$I$10</definedName>
    <definedName name="_xlnm._FilterDatabase" localSheetId="11" hidden="1">'SEC. GENERAL'!$A$8:$I$9</definedName>
    <definedName name="_xlnm._FilterDatabase" localSheetId="3" hidden="1">'SEC. INTERIOR'!$A$8:$I$9</definedName>
    <definedName name="_xlnm._FilterDatabase" localSheetId="1" hidden="1">'SECRETARIA HACIENDA'!$B$8:$I$10</definedName>
    <definedName name="_xlnm._FilterDatabase" localSheetId="2" hidden="1">VALORIZACIÓN!$A$8:$I$10</definedName>
    <definedName name="_xlnm.Print_Titles" localSheetId="9">'CONTROL I. DISCIPLINARIO'!$6:$8</definedName>
  </definedNames>
  <calcPr calcId="152511"/>
</workbook>
</file>

<file path=xl/sharedStrings.xml><?xml version="1.0" encoding="utf-8"?>
<sst xmlns="http://schemas.openxmlformats.org/spreadsheetml/2006/main" count="613" uniqueCount="320">
  <si>
    <t xml:space="preserve">MAPA DE RIESGOS DE CORRUPCION </t>
  </si>
  <si>
    <t>RIESGO</t>
  </si>
  <si>
    <t>CAUSA</t>
  </si>
  <si>
    <t>ELABORACIÓN</t>
  </si>
  <si>
    <t>PUBLICACIÓN</t>
  </si>
  <si>
    <t>CRONOGRAMA MRC</t>
  </si>
  <si>
    <t>EFECTIVIDAD DE LOS CONTROLES</t>
  </si>
  <si>
    <t>ACCIONES ADELANTADAS</t>
  </si>
  <si>
    <t>OBSERVACIONES</t>
  </si>
  <si>
    <t>ACCIONES</t>
  </si>
  <si>
    <t>SUBPROCESO</t>
  </si>
  <si>
    <t>MACROPROCESO: GESTIÓN EN INFRAESTRUCTURA</t>
  </si>
  <si>
    <t>Enero 30 de 2018</t>
  </si>
  <si>
    <t>Mayo 11 de 2018</t>
  </si>
  <si>
    <t>MACROPROCESO: PLANEACIÓN TERRITORIAL Y DIRECCIONAMIENTO ESTRATEGICO</t>
  </si>
  <si>
    <t xml:space="preserve">Amiguismo, trafico de influenlcias , omision de procedimientos </t>
  </si>
  <si>
    <t>PROCESO</t>
  </si>
  <si>
    <t>GESTION DE LA INVERSION PUBLICA</t>
  </si>
  <si>
    <t>GESTION EN LA VIGILANCIA Y CONTROL DE LAS NORMAS URBANAS EN LAS EDIFICACIONES DEL DISTRITO</t>
  </si>
  <si>
    <t>GESTION DE LOS SISTEMAS DE INFORMACION DISTRITAL</t>
  </si>
  <si>
    <t>Sistema de informacion - SISBEN</t>
  </si>
  <si>
    <t>ORDENAMIENTO TERRITORIAL Y CONTROL PARA EL DESARROLLO URBANO</t>
  </si>
  <si>
    <t>Expedicion de certificacion y resoluciones para intervencion del espacio publico  en las diferentes modalidades; Certificados de usos del suelo, Riesgo y nomenclatura.</t>
  </si>
  <si>
    <t>MATRIZ SEGUIMIENTO MAPA DE RIEZGOS DE CORRUPCIÓN</t>
  </si>
  <si>
    <t>VIGENCIA 2018</t>
  </si>
  <si>
    <t>Realizar listas de chequeos para la verificacion del cumplimiento de los requisitos para la vinculacion de los potenciales beneficiarios del SISBEN</t>
  </si>
  <si>
    <t>Realizar listas de chequeos para la verificacion del cumplimiento de los requisitos para la expedicion de certificados de usos del suelo y los certificados de riesgo y nomenclatura.</t>
  </si>
  <si>
    <t>ACCIONES ASOCIADAS AL CONTROL</t>
  </si>
  <si>
    <t>PRESUPUESTO</t>
  </si>
  <si>
    <t>GESTIÓN TRIBUTARIA, TESORERIA, PRESUPUESTO, CONTABILIDAD</t>
  </si>
  <si>
    <t xml:space="preserve">Falta de principios y valores
Trámites y procedimientos administrativos  demorados y engorrosos de cara al cliente
Insuficiente personal de planta
Falta de cultura ciudadana y tecnológica
Procedimientos no automatizados
Falta de capacitacion tecnica
</t>
  </si>
  <si>
    <t>Trafico de Influencias (utilizar la influencia personal en ámbitos de gobierno, a través de conexiones con personas, y con el fin de obtener favores o tratamiento preferencial)</t>
  </si>
  <si>
    <t>Establecer e implementar  en el subproceso de Cobranzas  instructivos y /o formatos   para el segumiento de reparto y términos de los tramites y operar en carpeta compartida según roles establecidos.
Establecer e implementar en los subproceso de Gestión Tributaria   instructivos y /o formatos  de los requisitos de los tramites y servicios para mantener  informado a los contribuyentes.
Solicitar capacitación tecnica y de principios y valores de manera periodica para los funcionarios de la Secretaría de Hacienda.
Monitoreo de las acciones de control planteadas por la Oficina de MECI-CALIDAD</t>
  </si>
  <si>
    <t xml:space="preserve">Insuficiencia de controles informáticos y manuales relacionados con la trazabilidad de documentos.
Falta de principios y valores
Alta rotación de personal
Espacios físicos inadecuados, de facil acceso e insuficientes para la custodia de la información.
Inadecuada aplicación de las normas de Archivo. 
Falta de capacitación.
Falta de  procedimiento documentado  para el control de la trazabilidad de los documentos fisicos de los expedientes.
</t>
  </si>
  <si>
    <t>Pérdida de documentos
y/o información
(Posibilidad de que los
documentos y/o
información a cargo del proceso de Gestion Tributaria y Tesorría se
extravíen o sean destruidos total
o parcialmente)</t>
  </si>
  <si>
    <t xml:space="preserve">GESTION TRIBUTARIA
Fiscalización tributaria
Gestión Juridico Tributaria
TESORERIA:
Cobranzas </t>
  </si>
  <si>
    <t xml:space="preserve">Falta de principios y valores
Insuficiencia de persona
Inadecuada planeación del trabajo
Inadecuada distribución de cargas de trabajo
Falta de capacitación
Deficiencias de los controles de los Sistemas de Información
</t>
  </si>
  <si>
    <t>Vencimiento de términos (Posibilidad de incumplimiento de los términos legales (prescripción, caducidad) en las actuaciones que debe realizar la La Secretaría de Hacienda en cumplimiento de sus funciones)</t>
  </si>
  <si>
    <t>Mayores valores en la información suministrada por parte de las Unidades y Entes descentralizados para la preparación del proyecto de presupuesto. 
Falta de Principios y Valores.  
                                                                                                                                                                                                                                                                                                                                                                                       Falta de Capacitación.   
                                                                                                                                                                                             Concentración de Autoridad o Exceso de Poder.</t>
  </si>
  <si>
    <t>Gestión antieconomica en sobreestimar partidas presupuestales en uso indebido de los recursos en las Unidades de Costo en programación del presupuesto.</t>
  </si>
  <si>
    <t xml:space="preserve">Establecer e implementar procedimiento y formatos para control de Expedientes
Implementar acta y/o formato de entrega de docuementos para finalización de contratos OPS
Digitalización de documentos de Cobro y Fiscalización
Adquisición e  implementación de Software de manejo de expedientes para cobro y fiscalización
Implenetar sistema de camara de vigilancia y seguridad en instalaciones abiertas donde se requiera.
Gestionar espacio, muebles y equipo para custodia y consulta documentos fuentes de contabilidad.
</t>
  </si>
  <si>
    <t xml:space="preserve">INVERSION Y EJECUCION DE OBRAS POR EL SISTEMA DE VALORIZACION </t>
  </si>
  <si>
    <t xml:space="preserve">Amiguismo, trafico de influencias, incumplimiento de normas y procedimientos </t>
  </si>
  <si>
    <t>Alteracion del valor a pagar en la diagramacion del riegue para beneficiar a un tercero.</t>
  </si>
  <si>
    <t>Sobrevaloracion de los componentes de los proyectos formulados en el DAVD para beneficio particular de los proponentes.</t>
  </si>
  <si>
    <t xml:space="preserve">Alterar el avaluo comercial real a favor del propietario para obtener dadivas al momento de realizar el pago  con el fin de beneficiar a particulares.           </t>
  </si>
  <si>
    <t>Omitir la publicacion  oportuna de la informacion contractual en las plataformas exigdas (SECOP, SIA OBSERVA) para evitar la revision de los entes de control para beneficiar un interes particular.</t>
  </si>
  <si>
    <t>Supervision del procedimiento de riegue en el Departamento Administrativo de Valorizacion Distrital</t>
  </si>
  <si>
    <t>Supervisar cada componente de la formulacion de los proyectos de Valorizacion Distrital</t>
  </si>
  <si>
    <t>Verificar el avaluo con el oficio del Sigob y sus anexos; vigilar la cadena de custodia hasta la elaboracion de la resolucion</t>
  </si>
  <si>
    <t>Vigilancia permanente en las paginas establecidas por la norma de contratacion para la publicacion</t>
  </si>
  <si>
    <t>Justicia Cercana Al Ciudadano/Inspectores de Policia.</t>
  </si>
  <si>
    <t xml:space="preserve"> Bajo  control en los tramites y recepción de los procesos policivos en las inspecciones.  </t>
  </si>
  <si>
    <t>Solicitud de dinero o dadivas para favorecer tramites en beneficio de un particular</t>
  </si>
  <si>
    <t>MACROPROCESO: GESTIÓN DE SEGURIDAD Y CONVIVENCIA CIUDADANA</t>
  </si>
  <si>
    <t>MACROPROCESO: GESTIÓN HACIENDA</t>
  </si>
  <si>
    <t>CORRESPONDENCIA</t>
  </si>
  <si>
    <t>1- Falta de conocimiento sobre la ley de archivo                                              2- No contar con la infaestructura adecuada para salvaguarda la información de la secretaría                                                           3- Falta de recursos económicos                                          4- Rotación de personal a cargo del archivo (inestabilidad laboral)</t>
  </si>
  <si>
    <t>Pérdida de documentos en el archivo  y documentación suceptible de manipulacion  y/o adulteración para beneficio de terceros y/o lucro personal</t>
  </si>
  <si>
    <t>1. Desconocimiento de las normas de contratación                                           2. Falta de valores y principios del Servidor Público                                          3. Concentración de funciones sobre un funcionario                                  4. Favorecimiento a contratistas para obtención de dádivas</t>
  </si>
  <si>
    <t>1-Designar a una persona para que se encargue del archivo 2-capacitación al personal sobre la ley de archivo                           3-Adecuar el espacio físico con condiciones de seguridad para salvaguardar los expedientes y la información de todos los contratos de obra 4-Enviar al archivo central toda la documentación mayor de 5 años</t>
  </si>
  <si>
    <t>CONTRATACIÓN DE OBRAS Y EJECUCIÓN DE OBRAS</t>
  </si>
  <si>
    <t>Gestión en Espacio Público</t>
  </si>
  <si>
    <t>Falta de controles en el proceso de apadrinamiento de parques y zonas verdes.</t>
  </si>
  <si>
    <t>1. Falta de criterios en la selección del proceso de apadrinamientos de parques y zonas verdes favoreciendo los intereses de particulares.                      2. Acuerdos indebidos y en desmendro de los intereses de la dependencia.</t>
  </si>
  <si>
    <t>Demora y falta de controles en la devolución de la mercancía incautada por la policía en los operativos de control en el espacio público.</t>
  </si>
  <si>
    <t>1. Cobro por parte de personas no autorizadas y/o cobros que no esten en el Decreto 0184 del 2014 y resolución 7339 del 27 de Octubre de 2014.                              2. Pérdida de la mercancía incautada la cual es asegurada en la bodega de la Gerencia de Espacio Público.</t>
  </si>
  <si>
    <t>Demora en el proceso de verificación de peticionarios en el R.U.V</t>
  </si>
  <si>
    <t>1. Pedir o recibir dinero por realizar el proceso de verificación y/o inscripción en la base de datos de vendedores.                 2. Manipulación de la información para favorecer intereses particulares.</t>
  </si>
  <si>
    <t>Contrucción de Carpeta con fichas de visitas de los parques y zonas verdes que se presentarán en el comité de parques.</t>
  </si>
  <si>
    <t>Realización de inventarios mensuales a la bodega de la Gerencia de Espacio Público.</t>
  </si>
  <si>
    <t>Implementación de un sistema de información orientado a la web, para realizar el proceso de consulta y generación de certificados.</t>
  </si>
  <si>
    <t>MACROPROCESO: GESTIÓN EN EDUCACIÓN</t>
  </si>
  <si>
    <t>Gestión Administrativa de bienes y servicios</t>
  </si>
  <si>
    <t>Gestión Legal</t>
  </si>
  <si>
    <t>Gestión de la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</si>
  <si>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</si>
  <si>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</si>
  <si>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</si>
  <si>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</si>
  <si>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</si>
  <si>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Falta de sentido de pertenencia, y etica profesional del recurso humano que hacen parte del equipo.</t>
  </si>
  <si>
    <t>Recibir dadivas para expedir conceptos u orientaciones de tipo juridico sin tener en cuenta el fundamento legal, para el beneficio de algunos.</t>
  </si>
  <si>
    <t xml:space="preserve">Falta a la ética de los profesionales encargados de  evaluar y otorgar las licencias de funcionamiento a los diferentes EE del distrito 
</t>
  </si>
  <si>
    <t>Expedir acto administrativo  (Licencia de funcionamiento/ Registro  de programas  / Costos Educativos )a EE que no cumplan  los requisitos legales,  a cambio de recibir beneficios personales.</t>
  </si>
  <si>
    <t xml:space="preserve">Desconocimiento en el manejo de la información                                                                                          Entrega de la información sesgada por parte de los responsables                                        </t>
  </si>
  <si>
    <t xml:space="preserve">Manipulacion y/o alteracion de las bases de datos de la población educativa no atendida por el sector oficial </t>
  </si>
  <si>
    <t xml:space="preserve">Asignacion tardia de los recursos         Ingerencias politicas al momento de la contratación                          
Contratación inoportuna del recurso humano  sin la competencia requerida para el apoyo de a supervisión </t>
  </si>
  <si>
    <t>Supervisión inadecuada para garantizar el cumplimiento de los contratos</t>
  </si>
  <si>
    <t xml:space="preserve">1. Hacer acompañamiento a la parte técnica solicitante del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</si>
  <si>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Publicar  los contratos teniendo en cuenta el cumplimiento de las normas legales de contratación y vinculación.
</t>
  </si>
  <si>
    <t xml:space="preserve">1.  Socializacion de un Plan de manejo anticorrupción al Interior de la gestion legal con el fin de resaltar los principios y valores eticos que se deben aplicar al momento de emitir los conceptos legales                                                      2.Fortalecimiento en los procesos de vinculacion del personal para que se garantice la seleccion adecuada del personal idoneo </t>
  </si>
  <si>
    <t>Contratar oportunamente la interventoria y/ o supervision que permita evidenciar el cumplimiento del servicio educativo
                                                                         Estudio de insuficiencia actualizado</t>
  </si>
  <si>
    <t>1.    Realizar capacitaciones en actualizacion de la normativa en materia de educacion y concordantes.
2. Publicar los trámites de Inspección y Vigilancia en la web                     3. Publicar Cronograma Entrega Autoevaluaciónes Costo Educativo- Pagina Web</t>
  </si>
  <si>
    <r>
      <t xml:space="preserve">
Perfil personal contratado
Conformación de CAES
Atención de Denuncias 
</t>
    </r>
    <r>
      <rPr>
        <sz val="10"/>
        <color indexed="8"/>
        <rFont val="Arial"/>
        <family val="2"/>
      </rPr>
      <t>Listado de estudiantes verificados y soportes de asistencia y notas de estudiantes ausentes                                                                  
Aumento en el numero de personal para la supervision</t>
    </r>
  </si>
  <si>
    <t xml:space="preserve">PARTICIPACIÓN SOCIAL Y ATENCIÓN AL USUARIO. </t>
  </si>
  <si>
    <t>SALUD PUBLICA</t>
  </si>
  <si>
    <t> ASEGURAMIENTO EN SALUD</t>
  </si>
  <si>
    <t xml:space="preserve">SALUD PÚBLICA EN EMERGENCIAS Y DESASTRES 
</t>
  </si>
  <si>
    <t>PRESTACIÓN DE SERVICIOS EN SALUD</t>
  </si>
  <si>
    <t>VIGILANCIA Y CONTROL DEL SISTEMA OBLIGATORIO DE GARANTIA DE LA CALIDAD DE LA ATENCIÓN EN SALUD</t>
  </si>
  <si>
    <t>1. Ausencia de mecanismo de seguimiento y control al personal
2. Deficiente información  a la comunidad  sobre los procesos de la entidad</t>
  </si>
  <si>
    <t>Falta de  verificación  y control de los requisitos  técnicos y legales de los  estudios previos y pliego de condiciones</t>
  </si>
  <si>
    <t xml:space="preserve">Error al designar el personal para supervisión de contratos. </t>
  </si>
  <si>
    <t>1. Interés de favorecer a particulares y amigos</t>
  </si>
  <si>
    <t>1. Solicitar o recibir prebendas  para agilizar, retardar, alterar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</si>
  <si>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2. Estudios previos, invitacion pública y pliego de condiciones  ajustados a intereses particulares. (Estableciendo criterios de selección que beneficien a intereses particulares).</t>
  </si>
  <si>
    <t>3. Designar  supervisores  de contratos que no cuentan con conocimientos requeridos  para 
desempeñar la función.</t>
  </si>
  <si>
    <t xml:space="preserve">4. Tráfico de influencias en la selección  de contratistas </t>
  </si>
  <si>
    <t xml:space="preserve">Revisar y evaluar especificaciones técnicas y perfiles por el Director Operativo , Jefe de  Oficina y/o Lider de Programa y Unidad Interna de Contratación </t>
  </si>
  <si>
    <t>1. Revisar el objeto y obligaciones contractuales antes de designar al supervisor   competente.</t>
  </si>
  <si>
    <t xml:space="preserve">1. Realizar reuniones de verificación y seguimiento de informes de actividades </t>
  </si>
  <si>
    <t>2. Publicar los trámites y servicios vigentes  que presta la dependencia en página web</t>
  </si>
  <si>
    <t>3. Difundir al personal a través de comunicados internos y/o circulares   la normatividad disciplinaria y penal.</t>
  </si>
  <si>
    <t>MACROPROCESO: EVALUACIÓN Y CONTROL DE LA GESTIÓN PUBLICA - OFICINA DE CONTROL INTERNO</t>
  </si>
  <si>
    <t>AUDITORIA INTERNA</t>
  </si>
  <si>
    <t>1. Conflicto de Intereses
2. Falta de seguimiento en las revisiónes de las Auditorias anteriores y sus respectivos Planes de Mejoramiento.</t>
  </si>
  <si>
    <t>Omitir deliberadamente la inclusión de procesos prioritarios en el Programa Anual de Auditoria, con el fin de beneficiar con los resultados de la misma a particulares o servidores publicos.</t>
  </si>
  <si>
    <t>2. Que por Omisión de la información encontrada por el Servidor responsable de la Audotoria, este haga uso indebido de la misma,  alterando el Informe de Auditoria, en busca de un beneficio particular.</t>
  </si>
  <si>
    <r>
      <rPr>
        <sz val="10"/>
        <color indexed="8"/>
        <rFont val="Arial"/>
        <family val="2"/>
      </rPr>
      <t xml:space="preserve">1.                       Conflicto de intereses.
2. Incumplimiento de los requisitos MECI y la Normatividad aplicable al proceso auditor.
</t>
    </r>
  </si>
  <si>
    <t>1.  Verificar antes de asignar las auditorias, que los servidores  guarden estricta concordancia con las disposiciones legales que establecen deberes, prohibiciones e impedimentos.        2. Revisar los Informes de Auditoria emitidos por los responsables del proceso Auditor.</t>
  </si>
  <si>
    <r>
      <rPr>
        <sz val="10"/>
        <color indexed="8"/>
        <rFont val="Arial"/>
        <family val="2"/>
      </rPr>
      <t xml:space="preserve">1. Revisar  las observaciones y recomendaciones en las auditorias realizadas en la vigencia anterior, como insumo para  construir el Programa Anual de Auditoria.    2. Realizar  mesas de trabajo con los servidores de la OACI para definir los criterios para identificar las auditorias a priorizar en el Programa Anual de Auditora de cada vigencia.                                                       
</t>
    </r>
  </si>
  <si>
    <t>MACROPROCESO: EVALUACIÓN Y CONTROL DE LA GESTIÓN PUBLICA - CONTROL DISCIPLINARIO</t>
  </si>
  <si>
    <t>RADICACION Y REPARTO</t>
  </si>
  <si>
    <t xml:space="preserve">INTRUCCION </t>
  </si>
  <si>
    <t xml:space="preserve">FALLO DEL PROCESO </t>
  </si>
  <si>
    <t>1.Negligencia del profersional responsable de la queja                            2. Amiguismo y clientelismo                               3. soborno (cohecho)            4. Extravio de la documentacion por manejo inadecuado a favor del sujeto disicplinable 5. violacion reserva sumarial</t>
  </si>
  <si>
    <t>extravio  u ocultamiento de documentacion y violacion de la reserva sumarial por el inadecuado manejo documental para favorecer de manera irregular al sujeto disciplinable.</t>
  </si>
  <si>
    <t xml:space="preserve">1.Negligencia del profersional responsable de la queja                            2. Amiguismo y clientelismo                               3. soborno (cohecho).                      4 Perdida de expedientes o Uso indebido de la
información consignada en cada uno de ellos en
beneficio propio o para favorecer a terceros.           5 violacion de reserva sumarial </t>
  </si>
  <si>
    <t>Evaluar  sin ajuste a derecho u omitir evaluacion de los procedimientos de la investigacion de la ley 734 de 2002 y normas concordantes, para favorcer a determinado servidor publico</t>
  </si>
  <si>
    <t>1.  SOBORNO.                                     2. AMIGUISMO O CLIENTELISMO                                3. Estudio inadecuado del caso                                                     ( tipicidad, sujeto disciplinable, procedimiento) con dolo o por desconocimiento  del procedimiento  establecido en la ley 734 de 2002 y nosmas vigentes concordantes.</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</si>
  <si>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</si>
  <si>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Capacitacion y Formacion en Cultura Ciudadana</t>
  </si>
  <si>
    <t xml:space="preserve">Gestion en Investigacion y Transferencia de Conocimiento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</si>
  <si>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</si>
  <si>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</si>
  <si>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r>
      <rPr>
        <b/>
        <sz val="10"/>
        <color theme="1"/>
        <rFont val="Arial"/>
        <family val="2"/>
      </rPr>
      <t>1.</t>
    </r>
    <r>
      <rPr>
        <sz val="10"/>
        <color theme="1"/>
        <rFont val="Arial"/>
        <family val="2"/>
      </rPr>
      <t xml:space="preserve"> Llevar un libro radicador de quejas. </t>
    </r>
    <r>
      <rPr>
        <b/>
        <sz val="10"/>
        <color theme="1"/>
        <rFont val="Arial"/>
        <family val="2"/>
      </rPr>
      <t>2.</t>
    </r>
    <r>
      <rPr>
        <sz val="10"/>
        <color theme="1"/>
        <rFont val="Arial"/>
        <family val="2"/>
      </rPr>
      <t xml:space="preserve"> registro de entrada y salidas en libro y relacion magnetica, de  documento, proceso, oficios por parte de Secretaria. </t>
    </r>
    <r>
      <rPr>
        <b/>
        <sz val="10"/>
        <color theme="1"/>
        <rFont val="Arial"/>
        <family val="2"/>
      </rPr>
      <t>3.</t>
    </r>
    <r>
      <rPr>
        <sz val="10"/>
        <color theme="1"/>
        <rFont val="Arial"/>
        <family val="2"/>
      </rPr>
      <t xml:space="preserve"> custodia de los expedietes en los mobiliario a cargo de personal de secretaria designado </t>
    </r>
    <r>
      <rPr>
        <b/>
        <sz val="10"/>
        <color theme="1"/>
        <rFont val="Arial"/>
        <family val="2"/>
      </rPr>
      <t>4.</t>
    </r>
    <r>
      <rPr>
        <sz val="10"/>
        <color theme="1"/>
        <rFont val="Arial"/>
        <family val="2"/>
      </rPr>
      <t xml:space="preserve"> relacion con la firma de abogados de los expedientes que estan bajo su cuidado y si son devuelto, su respectiva anotacion. </t>
    </r>
    <r>
      <rPr>
        <b/>
        <sz val="10"/>
        <color theme="1"/>
        <rFont val="Arial"/>
        <family val="2"/>
      </rPr>
      <t>5.</t>
    </r>
    <r>
      <rPr>
        <sz val="10"/>
        <color theme="1"/>
        <rFont val="Arial"/>
        <family val="2"/>
      </rPr>
      <t xml:space="preserve"> foliatura de expedientes.</t>
    </r>
    <r>
      <rPr>
        <b/>
        <sz val="10"/>
        <color theme="1"/>
        <rFont val="Arial"/>
        <family val="2"/>
      </rPr>
      <t xml:space="preserve"> 6. </t>
    </r>
    <r>
      <rPr>
        <sz val="10"/>
        <color theme="1"/>
        <rFont val="Arial"/>
        <family val="2"/>
      </rPr>
      <t xml:space="preserve">clasula de confidencialidad en los contratos de la OACD. </t>
    </r>
    <r>
      <rPr>
        <b/>
        <sz val="10"/>
        <color theme="1"/>
        <rFont val="Arial"/>
        <family val="2"/>
      </rPr>
      <t>7.</t>
    </r>
    <r>
      <rPr>
        <sz val="10"/>
        <color theme="1"/>
        <rFont val="Arial"/>
        <family val="2"/>
      </rPr>
      <t xml:space="preserve"> realizar actividades tendientes para enviar relacion de procesos a archivo general. </t>
    </r>
    <r>
      <rPr>
        <b/>
        <sz val="10"/>
        <color theme="1"/>
        <rFont val="Arial"/>
        <family val="2"/>
      </rPr>
      <t>8.</t>
    </r>
    <r>
      <rPr>
        <sz val="10"/>
        <color theme="1"/>
        <rFont val="Arial"/>
        <family val="2"/>
      </rPr>
      <t xml:space="preserve"> solicitar mobiliario adecuado a laconservacion e implementacion de la ley de archivo. </t>
    </r>
    <r>
      <rPr>
        <b/>
        <sz val="10"/>
        <color theme="1"/>
        <rFont val="Arial"/>
        <family val="2"/>
      </rPr>
      <t>9.</t>
    </r>
    <r>
      <rPr>
        <sz val="10"/>
        <color theme="1"/>
        <rFont val="Arial"/>
        <family val="2"/>
      </rPr>
      <t xml:space="preserve"> designacion de funciones en la oficina 1 de la OACD </t>
    </r>
    <r>
      <rPr>
        <b/>
        <sz val="10"/>
        <color theme="1"/>
        <rFont val="Arial"/>
        <family val="2"/>
      </rPr>
      <t>10.</t>
    </r>
    <r>
      <rPr>
        <sz val="10"/>
        <color theme="1"/>
        <rFont val="Arial"/>
        <family val="2"/>
      </rPr>
      <t xml:space="preserve"> apertura de la oficima de  de 8:00 A 12 Y 2:00 A 6:00 diariamente por  el personal de secretaria  con la finalidad de eivar paralizacion de la actividad secretarial. 11 libro de entradas y salidas al Despacho 12. libro PQR</t>
    </r>
  </si>
  <si>
    <r>
      <t xml:space="preserve"> </t>
    </r>
    <r>
      <rPr>
        <b/>
        <sz val="10"/>
        <color theme="1"/>
        <rFont val="Arial"/>
        <family val="2"/>
      </rPr>
      <t xml:space="preserve">1. </t>
    </r>
    <r>
      <rPr>
        <sz val="10"/>
        <color theme="1"/>
        <rFont val="Arial"/>
        <family val="2"/>
      </rPr>
      <t>revision de expediente periodicamente por parte del Jefe OACD que determine el estado del proceso y el tramite a realizar.</t>
    </r>
    <r>
      <rPr>
        <b/>
        <sz val="10"/>
        <color theme="1"/>
        <rFont val="Arial"/>
        <family val="2"/>
      </rPr>
      <t xml:space="preserve"> 2.</t>
    </r>
    <r>
      <rPr>
        <sz val="10"/>
        <color theme="1"/>
        <rFont val="Arial"/>
        <family val="2"/>
      </rPr>
      <t xml:space="preserve"> cada proceso disciplinario tiene etapas dividir la oficina con sus distintos asesores para cada etapa indagacion, evaluacion, pliego de cargos </t>
    </r>
    <r>
      <rPr>
        <b/>
        <sz val="10"/>
        <color theme="1"/>
        <rFont val="Arial"/>
        <family val="2"/>
      </rPr>
      <t>3.</t>
    </r>
    <r>
      <rPr>
        <sz val="10"/>
        <color theme="1"/>
        <rFont val="Arial"/>
        <family val="2"/>
      </rPr>
      <t xml:space="preserve"> Entrega material  de procesos                             (planes de trabajo) asignados por etapas, evitando exceso de rotacion para mayor responsabilidad y evitando vencimiento de terminos.</t>
    </r>
    <r>
      <rPr>
        <b/>
        <sz val="10"/>
        <color theme="1"/>
        <rFont val="Arial"/>
        <family val="2"/>
      </rPr>
      <t xml:space="preserve"> 4.</t>
    </r>
    <r>
      <rPr>
        <sz val="10"/>
        <color theme="1"/>
        <rFont val="Arial"/>
        <family val="2"/>
      </rPr>
      <t xml:space="preserve">registro  y revision en el software google doc o plataforma designada por el Distrito con las formalidades   para este tipo de procesos. </t>
    </r>
    <r>
      <rPr>
        <b/>
        <sz val="10"/>
        <color theme="1"/>
        <rFont val="Arial"/>
        <family val="2"/>
      </rPr>
      <t>5.</t>
    </r>
    <r>
      <rPr>
        <sz val="10"/>
        <color theme="1"/>
        <rFont val="Arial"/>
        <family val="2"/>
      </rPr>
      <t xml:space="preserve"> asignacion de persona responsable de la actualizacion de procesos en la base de datos.   </t>
    </r>
  </si>
  <si>
    <t>DEPENDENCIA: ESCUELA DE GOBIERNO</t>
  </si>
  <si>
    <t>DEPENDENCIA: GESTIÓN ESPACIO PUBLICO</t>
  </si>
  <si>
    <t>DEPENDENCIA: DEPARTAMENTO ADMINISTRATIVO DE VALORIZACIÓN DISTRITAL</t>
  </si>
  <si>
    <t xml:space="preserve">1. Hacer listas de chequeo para verificar el cumplimiento de la normatividad(etapa precontractual y etapa contractual) , </t>
  </si>
  <si>
    <t>MACROPROCESO: GESTIÓN ADMINISTRATIVA Y GESTIÓN DOCUMENTAL</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</si>
  <si>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</si>
  <si>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</si>
  <si>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</si>
  <si>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</si>
  <si>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</si>
  <si>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</si>
  <si>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</si>
  <si>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</si>
  <si>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</si>
  <si>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</si>
  <si>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</si>
  <si>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1.Estudios previos montados Secop sin visto bueno y firma, lo cual genera incumplimiento legal en la contracion para beneficiar a cierto contratistas.</t>
  </si>
  <si>
    <t>1. Falta de control y seguimiento en la normalizacion de las acometidas de acuerdo a la normatividad vigente en un 100%</t>
  </si>
  <si>
    <t>2. Pagos de servicios publicos a bienes muebles que no pertenecen al distrito para beneficiar a un particular.</t>
  </si>
  <si>
    <t>Beneficio personal al alterar la información de las bases de datos</t>
  </si>
  <si>
    <t>Ingreso  y manipulacion  no autorizada a las Bases de datos del Distrito para beneficiar a un particular.</t>
  </si>
  <si>
    <t>Beneficio personal al  sustraer o cambiar componentes internos de una CPU</t>
  </si>
  <si>
    <t>Robo de componentes internos de la CPU que estan fuera de la red para intereses propios fuera de las instalaciones del distrito.</t>
  </si>
  <si>
    <t>Robo de claves de licencias (KEY) para uso particular</t>
  </si>
  <si>
    <t>1. Beneficio personal al  insertar código de software malintensionado para alterar valores a favor.</t>
  </si>
  <si>
    <t xml:space="preserve">1. Inserción de código malintencionado en las fuentes del los software de la Alcaldía buscando beneficiar a terceros. </t>
  </si>
  <si>
    <t xml:space="preserve"> 2. Utilización de las fuentes de código para la venta particular.</t>
  </si>
  <si>
    <t xml:space="preserve">2. Favorecer a terceros vendiendo las fuentes de Software que son  propiedad del Distrito. </t>
  </si>
  <si>
    <t>Falta de  verificacion de  la informacion suministrada conforme a los requisitos establecidos para el cargo.</t>
  </si>
  <si>
    <t>Falsedad en los suministro de la informacion acadèmica y  experiencia laboral para beneficiar a un contratista que no cumple con los requisitos de contratacion</t>
  </si>
  <si>
    <t>Los documentos  recibidos  por transferencia de los archivos de gestión, en vigencias anteriores, no están organizados, inventariados ni foleados</t>
  </si>
  <si>
    <r>
      <t xml:space="preserve">Demora en el acceso de la  información acceso  a la información.
</t>
    </r>
    <r>
      <rPr>
        <sz val="10"/>
        <rFont val="Arial"/>
        <family val="2"/>
      </rPr>
      <t>Perdida de documentos de archivo para ocultar malas prácticas administrativas</t>
    </r>
    <r>
      <rPr>
        <sz val="10"/>
        <color indexed="10"/>
        <rFont val="Arial"/>
        <family val="2"/>
      </rPr>
      <t>.</t>
    </r>
    <r>
      <rPr>
        <sz val="10"/>
        <color indexed="8"/>
        <rFont val="Arial"/>
        <family val="2"/>
      </rPr>
      <t xml:space="preserve">  </t>
    </r>
  </si>
  <si>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</si>
  <si>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</si>
  <si>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</si>
  <si>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Perder u ocultar información pública para favorecer a un particular a cambio de beneficios personales</t>
  </si>
  <si>
    <t>Beneficio personal al utilizar Claves de Licencias (KEY) para instalaciones de software en computadores que no son de la Alcaldía.</t>
  </si>
  <si>
    <t>1.Asignar un profesional de planta de la entidad para  revisar los Estudios Previos .
2. Aprobar los Estudios Previos por parte del Director o jefe del area respectiva.  Visto bueno del Profesional de Planta</t>
  </si>
  <si>
    <t>1. diagnostico de las acometidas y autorizar de obra que se requiera.</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</si>
  <si>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</si>
  <si>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</si>
  <si>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</si>
  <si>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 xml:space="preserve">Verficiacion de la informacion suministrada en la Hoja de vida del personal.   </t>
  </si>
  <si>
    <t xml:space="preserve">Establecer signatura topográfica para facilitar el acceso a la información. 
Publicar los inventarios documentales en la página web de la alcaldia de Cartagena. </t>
  </si>
  <si>
    <t xml:space="preserve">Elaborar un procedimientode procolo de seguridad para realizar las modificaciones a los actos administrativos cuando existan errores en la numeración. </t>
  </si>
  <si>
    <t>Establecer acciones de seguimiento a la implementación de instrumentos archivisticos aplicados a los archivos de gestión que faciliten el acceso a la información de manera. Ágil y oportuna.</t>
  </si>
  <si>
    <t>MACROPROCESO: GESTIÓN LEGAL</t>
  </si>
  <si>
    <t>Procesos Judiaciales y Administrativos/mecanísmos alternativos de solución de conflictos y acciones de repetición/ acciones de tutela e incidentes de desacato (proceso judicial y administrativa)</t>
  </si>
  <si>
    <t>CONTRATACIÓN ESTATAL</t>
  </si>
  <si>
    <t>alto grado de discrecionalidad- concentración del conocimiento especializado</t>
  </si>
  <si>
    <t>expedir actos administrativos o decisiones contrarios al ordenamiento jurídico o retardar u omitir su expedición, para beneficiar a un tercero y/o obtener beneficio personal</t>
  </si>
  <si>
    <t>1. debilidad de controles existentes.  2. debilidad en las líneas de defensa judicial.  3. precariedad en los sistemas de información documental</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</si>
  <si>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</si>
  <si>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1) debilidad en la planeación del proceso contractual 2) recurso humano con debilidad en conocimiento y en la ética</t>
  </si>
  <si>
    <t>direccionamiento del proceso contractual para favorecer a un tercero y/u obtener un beneficio personal</t>
  </si>
  <si>
    <t>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t>
  </si>
  <si>
    <t>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</si>
  <si>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</si>
  <si>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r>
      <rPr>
        <b/>
        <sz val="10"/>
        <color indexed="8"/>
        <rFont val="Arial"/>
        <family val="2"/>
      </rPr>
      <t>Actos administrativos/</t>
    </r>
    <r>
      <rPr>
        <sz val="10"/>
        <color indexed="8"/>
        <rFont val="Arial"/>
        <family val="2"/>
      </rPr>
      <t>peticiones, quejas y reclamos/ actos de inscripción y certificación (proceso, peticiones, actos y conceptos)</t>
    </r>
  </si>
  <si>
    <t>Realizar listas de chequeos para la verificacion del cumplimiento de los requisitos para el otorgamiento y expedicion de los certificados de ocupacion.</t>
  </si>
  <si>
    <t>Realizar listas de chequeos para la verificacion del cumplimiento de los requisitos en la presentacion y radicacion de proyectos en el Banco de Programas y Proyectos.</t>
  </si>
  <si>
    <t>Expedicion de certificados de usos del suelo, Riesgo y nomenclatura sin el lleno de los requisitos y el cumplimiento de la normatividad vigente para beneficiar intereses particulares.</t>
  </si>
  <si>
    <t>Afiliacion irregular de personas al sistema de beneficiarios del SISBEN para beneficiar a particulares.</t>
  </si>
  <si>
    <t>Expedicion de certificados de ocupacion sin el lleno de los requisitos para favorecer intereses particulares.</t>
  </si>
  <si>
    <t>Radicacion de proyectos sin el lleno de los requisitos para favorecer instereses particulares.</t>
  </si>
  <si>
    <t xml:space="preserve">Implementar un proceso de Supervisión aleatoria sobre los procesos sancionatorios que se adelanten en la SICC </t>
  </si>
  <si>
    <t>Los controles apuntan mitigar el riesgo.</t>
  </si>
  <si>
    <t>Los controles apuntan a mitigar el riesgo.</t>
  </si>
  <si>
    <t>El proceso de verificación de las prohibiciones e impedimentos se realiza, sin embargo no se encuentra documentado.</t>
  </si>
  <si>
    <t>La actividad de control esta acorde con respecto al riesgo identificado.</t>
  </si>
  <si>
    <t>A la fecha del corte no se ha realizado ningun proyecto por riegue, por lo tanto no ha sido necesaria realizar la acción de control.</t>
  </si>
  <si>
    <t>Proyectos como Protección Costera y Playetas no han sido manejados directamente por el DAVD.</t>
  </si>
  <si>
    <t xml:space="preserve">A la fecha del corte no se ha requerido avaluo de predios, por lo tanto las actividades de control no fueron necesarias en el perido evaluado. </t>
  </si>
  <si>
    <t>Los contratos fueron publicados como corresponde, se verificó la pagina del SIA Observa y SECOP</t>
  </si>
  <si>
    <t>Se evidencia la realizacion de reuniones  de comité tecnico en las diferentes direcciones operativas</t>
  </si>
  <si>
    <t>Los supervisores de los contratos se asiganan deacuerdo a las funciones  o areas de ejecucion de los contratos</t>
  </si>
  <si>
    <t>Se realiza a traves de una Notificacion de asignacion  al programa donde se presenta la ejecucion del conttrato.</t>
  </si>
  <si>
    <t xml:space="preserve">Se evidencia  control adecuado a traves de la expedicion de  circulares  y otros medios dirigido a todo el personal sobre la normatividad disciplinaria </t>
  </si>
  <si>
    <t>Se efectua a traves de Memorandos, circulares y en la Intranet Institucional.</t>
  </si>
  <si>
    <t>El control es consecuente con el riesgo planteado.</t>
  </si>
  <si>
    <r>
      <rPr>
        <b/>
        <sz val="10"/>
        <color theme="1"/>
        <rFont val="Arial"/>
        <family val="2"/>
      </rPr>
      <t>1.</t>
    </r>
    <r>
      <rPr>
        <sz val="10"/>
        <color theme="1"/>
        <rFont val="Arial"/>
        <family val="2"/>
      </rPr>
      <t xml:space="preserve"> diseñar una estructura desconcentrada de funciones.  </t>
    </r>
    <r>
      <rPr>
        <b/>
        <sz val="10"/>
        <color theme="1"/>
        <rFont val="Arial"/>
        <family val="2"/>
      </rPr>
      <t xml:space="preserve">2. </t>
    </r>
    <r>
      <rPr>
        <sz val="10"/>
        <color theme="1"/>
        <rFont val="Arial"/>
        <family val="2"/>
      </rPr>
      <t>manejo de correspondencia adecuado al destinatario citado o notificado</t>
    </r>
    <r>
      <rPr>
        <b/>
        <sz val="10"/>
        <color theme="1"/>
        <rFont val="Arial"/>
        <family val="2"/>
      </rPr>
      <t xml:space="preserve"> 3. </t>
    </r>
    <r>
      <rPr>
        <sz val="10"/>
        <color theme="1"/>
        <rFont val="Arial"/>
        <family val="2"/>
      </rPr>
      <t xml:space="preserve">Esten documentadas las constancias de envio </t>
    </r>
    <r>
      <rPr>
        <b/>
        <sz val="10"/>
        <color theme="1"/>
        <rFont val="Arial"/>
        <family val="2"/>
      </rPr>
      <t>4.</t>
    </r>
    <r>
      <rPr>
        <sz val="10"/>
        <color theme="1"/>
        <rFont val="Arial"/>
        <family val="2"/>
      </rPr>
      <t xml:space="preserve">programacion  de diligencias y reprogramacion justificada en el auto. </t>
    </r>
    <r>
      <rPr>
        <b/>
        <sz val="10"/>
        <color theme="1"/>
        <rFont val="Arial"/>
        <family val="2"/>
      </rPr>
      <t>5.</t>
    </r>
    <r>
      <rPr>
        <sz val="10"/>
        <color theme="1"/>
        <rFont val="Arial"/>
        <family val="2"/>
      </rPr>
      <t xml:space="preserve"> pruebas decretadas  y realizadas cumplan con los principios legales ( conducente, pertientes y necesaria)</t>
    </r>
  </si>
  <si>
    <t>El control es consecuente con el riesgo planteado.G10:G34</t>
  </si>
  <si>
    <t>Desarrollo de  los Servidores Publicos</t>
  </si>
  <si>
    <t>Los controles apuntan a minimizar el riesgo, fortalecer en lo relacionado al archivo.</t>
  </si>
  <si>
    <t>1. Falta de compromiso y responsabilidad del funcionario con la entidad, 2. Designar supervisores que no cuenten con conocimientos suficientes para desempeñar sus funciones, 3. Ejecución y recibo de obras que no cumplan con los requerimientos contenidos en el contrato favoreciendo a terceros.</t>
  </si>
  <si>
    <t>1. Verificar el listado de chequeo de los contratos en la etapa precontractual  2. Realizar controles permanentes a través de reuniones quincenales para hacerle seguimiento a las obras y verificar que se le está dando cumplimiento al objeto contractual del contrato de obra 3. Asignar al  personal idóneo  en lo que concierne a la interventoría y/o supervisión en los contratos de obras  4. Escoger al contratista que se adecue a los requisitos exigidos dentro del proceso de selección 5. Socializar el código de ética y de buen gobierno.</t>
  </si>
  <si>
    <t>Revaluar y rediccionar este riesgo ya que la medida de control no esta aplicando a la dependencia .</t>
  </si>
  <si>
    <t xml:space="preserve">Se entrego evidencia relacionada a la medida de control </t>
  </si>
  <si>
    <t>Reforzar los controles los establecidos</t>
  </si>
  <si>
    <t>los controles apuntan a mitigar el riesgo</t>
  </si>
  <si>
    <t xml:space="preserve">Fortalecer las acciones de control </t>
  </si>
  <si>
    <t>No se ha creado el comité de segumiento para realizar auditorias a las bases de datos. No se evidencio la gestion realizada por la O.A.I sobre el proyecto para la creacion de cargos.</t>
  </si>
  <si>
    <t xml:space="preserve">En el aplicativo  SAUS se levanta una hoja de vida de cada equipo que estan concetados a la red,   en el evento de presentarse cambios este emite una alerta  la cual es revisada por el personal a cargo de este proceso. </t>
  </si>
  <si>
    <t>El control es efectivo debe ser reforzado</t>
  </si>
  <si>
    <t>Como evidencia se entregaron actas de revisiones de busquedad de documentos apartir del FUID realizadas periodicamente como medida de control en la dependencia.  Esta actividad se apoya en los mapas topograficos diseñados e implementados  por el personal responsable el proceso.</t>
  </si>
  <si>
    <t>Se  evidencia en virtud a la informacion suministrada,  se han adelantado visitas   periodicas , llevado registro  fotograficos e informe de estas actividades a los controles en los procesos de apadrinamiento de parques y zonas verdes</t>
  </si>
  <si>
    <t xml:space="preserve">Se evidencia  que las acciones de controles se bienen reliazando. </t>
  </si>
  <si>
    <t>Se evidencia que estan cumpliendo  con las actividades para contralar las causas en aras de prevenir lo  riegos  asociadoasa esta causa.</t>
  </si>
  <si>
    <t>Reforzar el control</t>
  </si>
  <si>
    <t>Replantear la acción asociada al riesgo, que permita efectivamente mitigarlo.</t>
  </si>
  <si>
    <t xml:space="preserve">Las acciones asociadas al control son eficientes para mitigar el riesgo </t>
  </si>
  <si>
    <t>Se observa que la Entidad  realiza supervision  y seguimiento permanente a la contratacion.</t>
  </si>
  <si>
    <t>Las acciones de control  no están directamente relacionadas al riesgo identificado , por tanto se debe realizar una revision de la accion .</t>
  </si>
  <si>
    <t>Las acciones asociadas al control son eficientes para mitigar el riesgo.</t>
  </si>
  <si>
    <r>
      <rPr>
        <b/>
        <sz val="10"/>
        <color theme="1"/>
        <rFont val="Arial"/>
        <family val="2"/>
      </rPr>
      <t>1.</t>
    </r>
    <r>
      <rPr>
        <sz val="10"/>
        <color theme="1"/>
        <rFont val="Arial"/>
        <family val="2"/>
      </rPr>
      <t xml:space="preserve">Se evidencio que la Secretaria de Educacion, hace el acompañamiento respectivo a la estructuracion y elaboracion de los estudios previos y pliegos  de condiciones respectivos a los contratos, lo cual se demuestra en el informe de seguimiento y gestion de contratos 
</t>
    </r>
    <r>
      <rPr>
        <b/>
        <sz val="10"/>
        <color theme="1"/>
        <rFont val="Arial"/>
        <family val="2"/>
      </rPr>
      <t xml:space="preserve">2. </t>
    </r>
    <r>
      <rPr>
        <sz val="10"/>
        <color theme="1"/>
        <rFont val="Arial"/>
        <family val="2"/>
      </rPr>
      <t xml:space="preserve">La SED no ha realizado ajustes ni actualizaciones de los formatos oficiales utilizados para el proceso de seleccion ,por tanto  no habido socializaciones en este primer trimestre 3. .                                                                                                                                                                                                                                                                                                                                             </t>
    </r>
    <r>
      <rPr>
        <b/>
        <sz val="10"/>
        <color theme="1"/>
        <rFont val="Arial"/>
        <family val="2"/>
      </rPr>
      <t xml:space="preserve">3. </t>
    </r>
    <r>
      <rPr>
        <sz val="10"/>
        <color theme="1"/>
        <rFont val="Arial"/>
        <family val="2"/>
      </rPr>
      <t>Se evidenció que la SED les envia por correo el materia de las capacitaciones  al pesonal  que no puede asisstir a las socializaciones y capacitaciones realizadas.</t>
    </r>
  </si>
  <si>
    <t>Procedimiento para el efectivo desarrollo de software.</t>
  </si>
  <si>
    <t>Con respecto a este punto no se presentaron evidencias.</t>
  </si>
  <si>
    <t>Respecto a la primera acción, La sub-dirección de cobranzas en aras de tener un seguimiento de reparto y términos de los trámites que le compete, realiza este seguimiento por medio del formato GHATE06-F055 denominado: REGISTRO DE CONTROL DE RESOLUCIONES NOTIFICADAS.</t>
  </si>
  <si>
    <t>Se necesita pertinencia en la ejecución de las acciones propuestas para mitigar las causas que generan el riesgo de corrupción.</t>
  </si>
  <si>
    <t>- La sub-dirección de cobranzas viendo la necesidad de tener control de los expedientes que reposan en la dependencia y la importancia de estos estableció el Procedimiento CONTROL Y MANEJO DE EXPEDIENTES DE COBRANZAS Código: GHATE06-P008 y el formato DE ENVIOS PARA ARCHIVO DE DOCUMENTOS A ANEXAR EN SU RESPECTIVO EXPEDIENTE –Código: GHATE06-F050. '- El archivo de la sub-dirección de cobranzas desde diciembre de 2017 viene trabajando en la organización de la documentación que reposa en el mismo, por lo que a partir del mes de febrero de la presente anualidad se encuentra en un trabajo de digitalización, en el cual se evidencia un avance satisfactorio. En el caso del archivo Vigencia 2009 hacia adelante el cual se encuentra en el tercer piso del CAD La matuna se han digitalizado 23.686 Resoluciones de Determinación y en el archivo Vigencia 2003 – 2008 el cual se encuentra ubicado en el mezzanine del Edificio Inteligente se encuentran digitalizados 59668 Documentos que corresponden a Mandamientos de Pago.</t>
  </si>
  <si>
    <t>Se deben tomar acciones respecto a la implementación del software de manejo de expedientes fiscalización. De igual manera, se necesita tomar medidas para implementar un sistema de vigilancia y seguridad en las instalaciones donde se requiera, además en la gestión del espacio, muebles y equipo para custodia y consulta de documentos fuentes de contabilidad.</t>
  </si>
  <si>
    <t>La sub-dirección de cobranzas por medio de libro de correspondencia, el cual se empezó a implementar a partir de enero de la presente anualidad realiza un seguimiento semanal y quincenal a cada funcionario sobre los procesos que le han sido asignados, esto inicia desde el momento en que es transferido de la bandeja de correspondencia SIGOB del Sub-Director de Cobranzas a la bandeja del funcionario designado hasta que regresa dicha petición con el recibido por el peticionario y se guarda en el archivo de la oficina.</t>
  </si>
  <si>
    <t>Se deben tomar acciones respecto a la implementación del software de manejo de expedientes.</t>
  </si>
  <si>
    <t>Se realizó un análisis de la información presupuestal contra los datos históriicos de los últimos 5 años. '- Se tuvo en cuenta mediante Decreto 0044 de enero 16 de 2018, los fundamentos legales mediante los cuales se justificaron los valores de una incorporación al presupuesto de Rentas, Recursos de capital y Recursos de fondos especiales. '- Se realizaron socializaciones sobre los nuevos formatos de Solicitud de Disponibilidad Presupuestal de Gastos de funcionamiento y deuda, y para gastos de Inversión Pública.</t>
  </si>
  <si>
    <t>Se debe tener en cuenta la verificación de la información presupuestal por cada unidad ejecutora.</t>
  </si>
  <si>
    <t>Realiazar reuniones de verificacion en aquellas direcciones operativas donde no se esta aplicando el control, tales como  Aseguramiento y CRUED</t>
  </si>
  <si>
    <t>Para el primer cuatrimestre se evidencia  socalializacion  permanente en   pagina web sobre los diferentes tramites y servicios que presta las direcciones operativas, lo que miimiza la materializacion del riesgo</t>
  </si>
  <si>
    <t>Continuar con la actualizacion de la pagina Web r a fin de facilitarle   a los usuarios tanto internos como externos los servciios procediemintos  y  tramiste prestados por las diferentes direcciones operativas</t>
  </si>
  <si>
    <t xml:space="preserve">  Se evidencia  control adecuado a traves de la expedicion de  memorandos  dirigido a todo el personal sobre la normatividad disciplinaria </t>
  </si>
  <si>
    <t xml:space="preserve">Se evidencia  control adecuado a traves de la expedicion de  memorandos  dirigido a todo el personal sobre la normatividad disciplinaria </t>
  </si>
  <si>
    <t>se realiza seguimiento y verificacion de la lista de chequeo para la formulacion de proyectos.</t>
  </si>
  <si>
    <t>No se evidencia lista de chequeo</t>
  </si>
  <si>
    <t xml:space="preserve">No se realizan acciones de control </t>
  </si>
  <si>
    <t>En la actualidad esta oficina no tiene asignadas esta competencia ya que pasaron a ser de las Inspecciones de Policia de acuerdoa a la Ley 1801 del 29 de Julio de 2016 "Codigo Nacional de Policia y Convivencia"</t>
  </si>
  <si>
    <t>Se evidencia solicitud de Certificado de uso de suelo, formato que exige y por medio del cual se verifica el cumplimiento de los requisitos y lista de chequeo de acuerdo al Decreto 1469 de 2010 y Ley 1617 de 2013.</t>
  </si>
  <si>
    <t xml:space="preserve">Se realiza seguimiento y verificacion mediante lista de chequeo a las expediciones de certificados de uso de suelo. </t>
  </si>
  <si>
    <t>Expedicion de certificados de ocupacion.</t>
  </si>
  <si>
    <t>Gestion y fortalecimiento  de proyectos.</t>
  </si>
  <si>
    <t>No se realizaron las acciones de control en el periodo correspondiente.</t>
  </si>
  <si>
    <t>El control es efectivo</t>
  </si>
  <si>
    <t>Se evidencia oficio de constancia de verificacion y cumplimiento de los requisitos de acuerdo al tipo de proyecto presentado.</t>
  </si>
  <si>
    <t>En atención al riesgo identificado y a las causas que originan el mismo, se pudo evidenciar que existen debilidades en el control del riesgo, para este primer corte. Reforzar el Control.</t>
  </si>
  <si>
    <t>En atención al riesgo identificado y a las causas que originan el mismo, se pudo evidenciar que se han implementado medidas concretas para el control del riesgo, para este primer corte, abril 30 de 2018.</t>
  </si>
  <si>
    <t>En atención al riesgo identificado y a las causas que originan el mismo, se pudo evidenciar que se han implementado medidas concretas para el control del riesgo, para este primer corte, Abril 30 de 2018</t>
  </si>
  <si>
    <t>En atención al riesgo identificado y a las causas que originan el mismo, se pudo evidenciar que se han implementado medidas concretas para el control del riesgo, para este primer corte, Abril 30 de 2018.</t>
  </si>
  <si>
    <t>El control es efectivo, se puede reforzar</t>
  </si>
  <si>
    <t>ENTIDAD : ALCALDÍA DISTRITAL DE CARTAGENA DE INDIAS</t>
  </si>
  <si>
    <t xml:space="preserve">                            CORTE AGOSTO 31 DE 2018</t>
  </si>
  <si>
    <t xml:space="preserve">                                                     CORTE AGOSTO 31 DE 2018				</t>
  </si>
  <si>
    <t xml:space="preserve">                            CORTE AGOSTO 31 DE 2018				</t>
  </si>
  <si>
    <t xml:space="preserve">                                                      CORTE AGOSTO 31 DE 2018				</t>
  </si>
  <si>
    <t xml:space="preserve">                                                       CORTE AGOSTO 31 DE 2018				</t>
  </si>
  <si>
    <t xml:space="preserve">                                                        CORTE AGOSTO 31 DE 2018				</t>
  </si>
  <si>
    <t>La Escuela de Gobierno realiza reuniones periodicas el primer martes de cada mes para este segundo seguimineto se realizaron tres reuniones los dias,08-05-2018; 05-06-2018 y 03-07-2018,  con los asesores juridicos encargados de los procesos de contratacion, para la  revision del  mismo  mediante las cuales  se toman muestras de los contratos con el fin de  realizarse la revision de las listas de chequeos  corroborando su cumplimiento y perfecto orden en todo el proceso .</t>
  </si>
  <si>
    <t>No hay efectividad en los controles dado que el personal entrevistado no tiene claridad de como controlar el riesgo asociado a la corrupcion, ni como se puede controlar este riesgo.</t>
  </si>
  <si>
    <t>Durante visita no se evidenciaron acciones adelantadas para minimizar el riesgo que la secretaria del interior plasmo en su mapa de riesgos de corrupción., se limitaron a aportar a nivel global procesos de los cuales no se tiene claridad si tienen relacion con el riesgo identificado.</t>
  </si>
  <si>
    <t xml:space="preserve">No se tuvieron encuenta  las recomendaciones realizadas por la  oficina asesora de control interno en el primer seguimiento el dia 26 de abril de 2018,   en cuanto a la verificacion del riesgo identificado,    se sigue presentando la misma informacion y  los mismos funcionarios encargados no tienen claridad si la informacion proporcionada tiene relacion con el riesgo identificado por la secretaria del interior.                                                                                                                       Por lo anterior no se evidenciaron avances de las acciones de control claras para el riesgo idenificado.  </t>
  </si>
  <si>
    <t>La Secrtetaria de educacion cumple con la accion de control asociada al riesgo en cuanto a la publicacion de los contratos en el SECOP dando asi cumplimiento a  lo establecido en las normas de contratacion, evidenciandose en los  listados de contratos publicados en la plataforma estatal   secop.</t>
  </si>
  <si>
    <r>
      <rPr>
        <b/>
        <sz val="10"/>
        <color theme="1"/>
        <rFont val="Arial"/>
        <family val="2"/>
      </rPr>
      <t xml:space="preserve">1, </t>
    </r>
    <r>
      <rPr>
        <sz val="10"/>
        <rFont val="Arial"/>
        <family val="2"/>
      </rPr>
      <t xml:space="preserve">Se evidencio que la SED se encuentra dando aplicacion al plan de manejo anticorrupcion al interior de  Gestion Legal  desde agosto de 2017,  el cual  se encuentra  vigente a la fecha </t>
    </r>
    <r>
      <rPr>
        <sz val="10"/>
        <color theme="1"/>
        <rFont val="Arial"/>
        <family val="2"/>
      </rPr>
      <t xml:space="preserve">           </t>
    </r>
    <r>
      <rPr>
        <b/>
        <sz val="10"/>
        <color theme="1"/>
        <rFont val="Arial"/>
        <family val="2"/>
      </rPr>
      <t>2,</t>
    </r>
    <r>
      <rPr>
        <sz val="10"/>
        <color theme="1"/>
        <rFont val="Arial"/>
        <family val="2"/>
      </rPr>
      <t xml:space="preserve"> La Secretaria de Educacion realiza revisiones a los contratos , con el fin de  garantizar la selección adeacuada del personal .</t>
    </r>
  </si>
  <si>
    <r>
      <rPr>
        <b/>
        <sz val="10"/>
        <color theme="1"/>
        <rFont val="Arial"/>
        <family val="2"/>
      </rPr>
      <t>1,</t>
    </r>
    <r>
      <rPr>
        <sz val="10"/>
        <color theme="1"/>
        <rFont val="Arial"/>
        <family val="2"/>
      </rPr>
      <t xml:space="preserve"> hasta la fecha de la visita  no se evidencio ninguna capacitacion en actualizacion de la norma en materia de Educacion.                          </t>
    </r>
    <r>
      <rPr>
        <b/>
        <sz val="10"/>
        <color theme="1"/>
        <rFont val="Arial"/>
        <family val="2"/>
      </rPr>
      <t>2,</t>
    </r>
    <r>
      <rPr>
        <sz val="10"/>
        <color theme="1"/>
        <rFont val="Arial"/>
        <family val="2"/>
      </rPr>
      <t xml:space="preserve"> Se evidencio que la Secretaria de Educacion tiene publicados en su pagina Web los tramites actualizados de Inspeccion y vigilancia,                                                                  </t>
    </r>
    <r>
      <rPr>
        <b/>
        <sz val="10"/>
        <color theme="1"/>
        <rFont val="Arial"/>
        <family val="2"/>
      </rPr>
      <t xml:space="preserve">3. </t>
    </r>
    <r>
      <rPr>
        <sz val="10"/>
        <color theme="1"/>
        <rFont val="Arial"/>
        <family val="2"/>
      </rPr>
      <t>La publicacion del cronograma para la entrega de las autoevaluaciones de los costos educativos se realiza al finalizar el año por tanto esta accion no se puede verificar a la fecha.</t>
    </r>
  </si>
  <si>
    <r>
      <rPr>
        <b/>
        <sz val="10"/>
        <color theme="1"/>
        <rFont val="Arial"/>
        <family val="2"/>
      </rPr>
      <t>1.</t>
    </r>
    <r>
      <rPr>
        <sz val="10"/>
        <color theme="1"/>
        <rFont val="Arial"/>
        <family val="2"/>
      </rPr>
      <t xml:space="preserve"> La SED contrato personal de prestacion de eservicio para la supervision del servicio educativo.                                                                                                   </t>
    </r>
    <r>
      <rPr>
        <b/>
        <sz val="10"/>
        <color theme="1"/>
        <rFont val="Arial"/>
        <family val="2"/>
      </rPr>
      <t xml:space="preserve">2. </t>
    </r>
    <r>
      <rPr>
        <sz val="10"/>
        <color theme="1"/>
        <rFont val="Arial"/>
        <family val="2"/>
      </rPr>
      <t xml:space="preserve">Se evidencío estudio de conveniencia actualizado dando cumplimiento a esta accion. </t>
    </r>
  </si>
  <si>
    <r>
      <rPr>
        <sz val="10"/>
        <rFont val="Arial"/>
        <family val="2"/>
      </rPr>
      <t>La SED  actualizara apara esta vigencia, una vez se contrate el PAE se realizara la actualizacion.                           Se evidenció que los contratos tienen</t>
    </r>
    <r>
      <rPr>
        <sz val="10"/>
        <color theme="1"/>
        <rFont val="Arial"/>
        <family val="2"/>
      </rPr>
      <t xml:space="preserve"> anexados los listados de identificacion de estudiantes.                                                   Se realizaron los contratos del personal para realizar la supervision , los cuales ya se  encuentran en la ajecucion de la  auditoria, realizando  el control y seguimiento de la prestacion del servicio educativo en las Instituciones Edicativas.</t>
    </r>
  </si>
  <si>
    <t>Se cuenta con control  para  minimizar la materializacion del riesgo. Se verifico la accion de control   en  4 direcciones opertivas,  2 de ellas no se evidencio  accion de conrtrol no es suficiente  para  minimizar   la ocurrencia del riesgo</t>
  </si>
  <si>
    <t>Mediante Fotos de pantalla se puede evidenciar Pagina web actualizada en los diferentes tramites y servicios prestados por el DADIS. Las 6  direcciones operativas actualiza  de manera permanente la web a fin de conocimiento de usuarios y entidades prestadoras de servicios, contratistas y publico en general.</t>
  </si>
  <si>
    <t xml:space="preserve"> La Normatividad se da a conocer a traves de  publicacion en  carteleras, pagina web .  Se verifico evidencia  a la accion de control, la expedicion de memorando de fecha  AMC-MM-000120-2018  </t>
  </si>
  <si>
    <t xml:space="preserve">La Normatividad se da a conocer a traves de  publicacion en  carteleras, pagina web .  Se verifico evidencia  a la accion de control, la expedicion de memorando de fecha  AMC-MM-000120-2018  </t>
  </si>
  <si>
    <t>Para este segundo seguimiento no se evidencio ejecucion a los  controles debido a que no se evidencio contratacion para este periodo.</t>
  </si>
  <si>
    <t>Para este segundo seguimiento no se evidencio ejecucion a los  controles debido a que no se tuvo contratacion para este periodo.</t>
  </si>
  <si>
    <t>Se tuvieron  en cuenta las observaciones anotadas en  los Planes de Mejoramiento suscritos de Auditorias anteriores.2, Cada quince dias se realizan  mesas de trabajo para efectuar seguimientos a las auditorias que se encuentran en ejecucion.</t>
  </si>
  <si>
    <t>Para esta Vigencia se establecieron coordinadores en las auditorias con el fin de establecer controles de seguimiento.</t>
  </si>
  <si>
    <t xml:space="preserve">Al comisionar cada auditoria se evalua los perfiles para asignar las dependencias o procesos a auditar, 2 los informes que se emitieron  a las diferentes dependencias de la entidad en el segundo cuatrimestre de la vigencia  2018, se evidencia que llevan la firma del jefe de la OACI , coordinador de la Auditoria y de los auditores asignados para realizarlos. </t>
  </si>
  <si>
    <t>Se verificaron las acciones asociadas al control plasmadas en  el Mapa de Riesgo, las cuales fueron justificadas con el respectivo soporte,( Libro radicador de queja, Libro Expediente Abogados,Libro Radicador de entrada y salidas relación magnetica, Fotografias del mobiliario,  clasula de confidencialidad en los contratos de la OACD, mejoramiento del Mobiliario de Archivo). Se verificó que se ajustó el Manual de funciones correspondientes a las funciones del Jefe y la Secretaria.</t>
  </si>
  <si>
    <t>Se evidencia el cumplieminto de metas</t>
  </si>
  <si>
    <t xml:space="preserve">Se realiza la revision de expedinetes por parte del Jefe d ela Oficina Asesora de Control Dsiciplinario, y mediante docuemntacion denominada Planes de Trabajo efectua un control a los procesos que garantiza el cumplimiento de los terminos de las diferentes etapas. 
con relacion al software, se continua con la implementación del software en el cual se realiza seguimiento a cada proceso, desde el inicio hasta que finaliza. </t>
  </si>
  <si>
    <t xml:space="preserve">Se continua con el resultado de la vigencia anterior, toda vez que no se le ha asigando una empresa respondable de cumplir con las notificaciones , aunque no ha sido obstaculo para no surtir el tramite utilizando el correo electronico y llamadas. </t>
  </si>
  <si>
    <t>Se evidencia  la construccion de la  carpetas de cada convenio  de apadrinamiento  de parques y zonas verdes,  con sus respectivas fichas de visitas.</t>
  </si>
  <si>
    <t>Se evidencia la realizacion de inventarios mensuales en la Bodega de Espacio Publico, se registran en un libro de entrada y se ingresan en una base de Datos excel, con el fin de llevar esta informacion sistematizada.</t>
  </si>
  <si>
    <t>De acuerdo a las evidencias suministradas por la direccion de espacio publico, se obsevo, la implemantacion  del sistema o programa informacion orientada en la web, para las aconsultas y ejecuion  de certificacion de los RUV,  sistema   donde se implementa en tiempo real,  las consultas y ejecuciones de la certificacion de los peticionarios. dando mejor control  a estas acciones..</t>
  </si>
  <si>
    <t>1. Se designo a la funcionaria LIGIA SAN MARTIN Tecnico Operativo para que realice las actividades correspondientes al manejo del archivo.  2.La secretaria de Infraestructura la Doctora Clara Calderon ha solicitado a traves de oficio AMC-OFI-0021422-2018, A la direccion de Archico General  capacitar al equipo , pero aun no se ha llevado a cabo. 3, La Secretaria de Infraestructura designo un espacio, el cual no es adecuado para el cuidado y proteccion de este tipo de informacion. 4 , No se ha podido iniciar con esta accion dado que primero se esta organizando la informacion para luego iniciar la digitalizacion de la documentacion a enviar.</t>
  </si>
  <si>
    <t>La falta de celeridad en estos procesos, puede afectar de manera significativa el resultado final dentro del cumplimiento de las metas planteadas.</t>
  </si>
  <si>
    <t>1-Se evidencio verificacion de los  listados de checqueo de los contratos   (6 obras) que se encuentran  en etapa de ejecucion. 2-Se realizan las reuniones con el fin de realizar los respectivos controles y realizarle seguimineto a las obras con el fin de verificar su cumplimiento y supervision.  3-Se observo que se cuenta con personal calificado,los cuales se relacionan en las actas de las reuniones de seguimiento. 4- Se evidencio la socializacion del Codigo de Etica y Buen Gobierno, solicitado mediante oficio AMC-OFI-0014285-2018 y se evidencio tambien listado de los asistentes a la socializacion.</t>
  </si>
  <si>
    <t>De acuerdo a evidencias entregadas se observa   Decreto 0896 del 08 de agosto de 2018  " Por medio del cual se adoptan medidas para mejor ordenamiento del transito vehicular en algunos tramos de vias del barrio torices .." firmado por la  autoridad competente  y  aprobado por las personas responsables del proceso. asi mismo se observa oficio AMC-OFI-0076420-2018 donde se responde y se entrega  la   certificacion de la coopropiedad, y se observa oficio AMC-PQR-0003428-2018 donde se da respuesta a derecho de peticion</t>
  </si>
  <si>
    <t>1.La oficina juridica entrego  pantallazo de procesos judiciales donde queda evidenciado el  seguimiento y actualización del sisproj/web.3. aportaron las actas de reuniones realizadas mensualmente con el objeto de dar las directrices  de defensa judicial. 5.Se realiza seguimiento y consulta a la página web de tesorería para el segumiento de las cuentas.</t>
  </si>
  <si>
    <t xml:space="preserve">De acuerdo a Art 5 de  Decreto 252 de 5-03-18 " Por la cual  se resumen funciones en materia de ordenacion del gasto …" el Director administrativo  de apoyo logistico revisa  los estudios previos y pliegos de condiciones , posteriormente estos son nuevamente revisados por la unidad de contratacion, para finalmente ser firmados y aprobados por el Secretario General.Sin embargo no se puede evidenciar el numero de estudios previos aprobados/ estudios previos verificados. </t>
  </si>
  <si>
    <t xml:space="preserve">En la evidencia suministrada se     puede verificar las solicitudes de independizacion del servicio de Acueducto, alcantarillado y servicio de energia, asi mismo se entrego evidencia fotografica de acondicionamiento y  reparaciones de acometidas electricas. por  lo anterior se establecieron  medidas  de control  y segumiento para evitar fraudes en estos  servicios domiciliario. </t>
  </si>
  <si>
    <t>1. Se entrego como evidencia el procedimiento de auditorias Base de Datos codigo GTI-SE-02-P001, el cual se establecio como parametro para verificar la integridad de la informacion.
2.No se ha adelantado una accion que permita la revision de los eventos para acceder a la base de datos por parte del personal autorizado distinto al administrador de las bases de datos.
3. No se evidencio la presentacion de proyectos  por la O.A.I a talento humano para la creacion de cargos de planta.
4.No se ha creado el  comite de seguimiento para realizar auditorias a las bases de datos..</t>
  </si>
  <si>
    <t>1, Entre las medidas de control se evidencia Instructivo de Administracion de Licencias de Software.
2. La O.A.I se encuentra adelantando inventario de los equipos que tienen licencias registradas oficialmente, con el  fin de tener un  resgistro objetivo  de los equipos que poseen licencias registradas oficialmente .</t>
  </si>
  <si>
    <t xml:space="preserve">1. Entre las medidas de  control implementadas se evidencio el procedimiento GTI-SE-02-P001 Soporte en la gestion de software , bajo la responsabilidad de Ingeniero de Desarrollo ,2.  No existe una medida de control efectiva que regule la utilizacion del software  propiedad del Distrito que  son  desarrollados por personal vinculado por orden de prestacion de servicio. </t>
  </si>
  <si>
    <t>1. Se verifica que en cada expediente del futuro contratista, este soportada la informacion academica y de experiencia diligenciada a su vez en el formato unico de hoja de vida en sigep donde el contratista declara bajo gravedad de juramento que sus documentos son reales y legales. 
2. Atravez de un Sofware interno (Copsis) se lleva el control y relacion de los contratos por prestacion de servicios delegados por la administracion Distrital.
3.Se realiza la consulta y verificacion de los documentos mediante llamadas, para validar la autenticidad del mismo.
4. Se realiza verificacion de los documentos  en los distintos sitios web, identificando las consultas para verificar la autenticidad de documentos como, libreta militar, seguridad social, terjetas profesionales,( etc)</t>
  </si>
  <si>
    <t>1. En el portal web de la Alcaldia en el boton de tramites y servicios - damos clic   en el item  Gaceta Distrital inmediatamente se   evidencia la publicacion de los inventarios documentales.
2.En evidencias suministrada se puede observar los inventarios programados por publicar en pagina web del año 2018.</t>
  </si>
  <si>
    <t>1. Se evidencio  elaboracion e  implementacion  del procedimiento para realizar correcciones en actos administrativos codigo: GDOGC03-F001.
2. Se suministro evidencia de las actas de correccion de actos administrativos del año 2018.</t>
  </si>
  <si>
    <t>1. En la evidencia suministrada se puede verificar las visitas de seguimiento que se estan realizando durante el año 2018. Sin embargo no se evidencia una programacion establecida para el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</si>
</sst>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b/>
      <sz val="14"/>
      <name val="Arial"/>
      <family val="2"/>
    </font>
    <font>
      <sz val="11"/>
      <color theme="1"/>
      <name val="Arial"/>
      <family val="2"/>
    </font>
    <font>
      <b/>
      <sz val="12"/>
      <color theme="1"/>
      <name val="Calibri"/>
      <family val="2"/>
      <scheme val="minor"/>
    </font>
    <font>
      <sz val="10"/>
      <color theme="1"/>
      <name val="Arial"/>
      <family val="2"/>
    </font>
    <font>
      <sz val="10"/>
      <color theme="1"/>
      <name val="Calibri"/>
      <family val="2"/>
      <scheme val="minor"/>
    </font>
    <font>
      <sz val="10"/>
      <color rgb="FF000000"/>
      <name val="Arial"/>
      <family val="2"/>
    </font>
    <font>
      <sz val="10"/>
      <color indexed="8"/>
      <name val="Arial"/>
      <family val="2"/>
    </font>
    <font>
      <b/>
      <sz val="11"/>
      <color theme="1"/>
      <name val="Calibri"/>
      <family val="2"/>
      <scheme val="minor"/>
    </font>
    <font>
      <b/>
      <sz val="10"/>
      <color indexed="8"/>
      <name val="Arial"/>
      <family val="2"/>
    </font>
    <font>
      <b/>
      <sz val="10"/>
      <color theme="1"/>
      <name val="Arial"/>
      <family val="2"/>
    </font>
    <font>
      <sz val="10"/>
      <color indexed="10"/>
      <name val="Arial"/>
      <family val="2"/>
    </font>
    <font>
      <b/>
      <sz val="11"/>
      <name val="Calibri"/>
      <family val="2"/>
      <scheme val="minor"/>
    </font>
    <font>
      <b/>
      <sz val="7"/>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127">
    <xf numFmtId="0" fontId="0" fillId="0" borderId="0" xfId="0"/>
    <xf numFmtId="0" fontId="0" fillId="0" borderId="0" xfId="0" applyBorder="1"/>
    <xf numFmtId="0" fontId="1" fillId="0" borderId="0" xfId="0" applyFont="1"/>
    <xf numFmtId="0" fontId="2" fillId="0" borderId="0" xfId="0" applyFont="1"/>
    <xf numFmtId="0" fontId="3" fillId="2" borderId="0"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5" fillId="0" borderId="0" xfId="0" applyFont="1" applyBorder="1" applyAlignment="1">
      <alignment horizontal="justify" vertical="center" wrapText="1"/>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1" fillId="0" borderId="0" xfId="0" applyFont="1" applyBorder="1" applyAlignment="1">
      <alignment horizontal="justify" vertical="center" wrapText="1"/>
    </xf>
    <xf numFmtId="0" fontId="6" fillId="2" borderId="10" xfId="0" applyFont="1" applyFill="1" applyBorder="1" applyAlignment="1">
      <alignment horizontal="center" vertical="center" wrapText="1"/>
    </xf>
    <xf numFmtId="0" fontId="0" fillId="0" borderId="1" xfId="0" applyBorder="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0" fillId="2" borderId="11" xfId="0" applyFont="1" applyFill="1" applyBorder="1" applyAlignment="1">
      <alignment vertical="center"/>
    </xf>
    <xf numFmtId="0" fontId="13" fillId="0" borderId="1" xfId="0" applyFont="1" applyBorder="1" applyAlignment="1">
      <alignment horizontal="justify"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0" borderId="0" xfId="0" applyFont="1" applyAlignment="1">
      <alignment horizontal="justify" vertical="center" wrapText="1"/>
    </xf>
    <xf numFmtId="0" fontId="6"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3" fillId="0" borderId="1" xfId="0" applyFont="1" applyBorder="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2" xfId="0" applyFont="1" applyBorder="1" applyAlignment="1">
      <alignment horizontal="justify" vertical="center" wrapText="1"/>
    </xf>
    <xf numFmtId="0" fontId="4"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2" borderId="18" xfId="0" applyFont="1" applyFill="1" applyBorder="1" applyAlignment="1">
      <alignment horizontal="justify"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5" xfId="0" applyFont="1" applyBorder="1" applyAlignment="1">
      <alignment vertical="center" wrapText="1"/>
    </xf>
    <xf numFmtId="0" fontId="17" fillId="0" borderId="1" xfId="0" applyFont="1" applyBorder="1" applyAlignment="1">
      <alignment horizontal="justify" vertical="center" wrapText="1"/>
    </xf>
    <xf numFmtId="0" fontId="17" fillId="0" borderId="5" xfId="0" applyFont="1" applyBorder="1" applyAlignment="1">
      <alignment horizontal="justify"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justify" vertical="center" wrapText="1"/>
    </xf>
    <xf numFmtId="0" fontId="6" fillId="2" borderId="2" xfId="0"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2" borderId="1" xfId="0" applyFont="1" applyFill="1" applyBorder="1" applyAlignment="1">
      <alignment horizontal="justify" vertical="top" wrapText="1"/>
    </xf>
    <xf numFmtId="0" fontId="5" fillId="0" borderId="1" xfId="0" applyFont="1" applyBorder="1" applyAlignment="1">
      <alignment vertical="top" wrapText="1"/>
    </xf>
    <xf numFmtId="0" fontId="13" fillId="0" borderId="1"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2" borderId="1" xfId="0" quotePrefix="1" applyFont="1" applyFill="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horizontal="justify" wrapText="1"/>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0" fillId="2" borderId="1" xfId="0" applyFill="1" applyBorder="1"/>
    <xf numFmtId="0" fontId="14" fillId="0" borderId="1" xfId="0" applyFont="1" applyBorder="1" applyAlignment="1">
      <alignment horizontal="justify" vertical="center"/>
    </xf>
    <xf numFmtId="0" fontId="8" fillId="2" borderId="0" xfId="0" applyFont="1" applyFill="1" applyBorder="1" applyAlignment="1">
      <alignment vertical="center"/>
    </xf>
    <xf numFmtId="0" fontId="8" fillId="0" borderId="0" xfId="0" applyFont="1" applyAlignment="1"/>
    <xf numFmtId="0" fontId="8" fillId="2" borderId="0" xfId="0" applyFont="1" applyFill="1" applyBorder="1" applyAlignment="1"/>
    <xf numFmtId="0" fontId="9" fillId="2" borderId="0" xfId="0" applyFont="1" applyFill="1" applyBorder="1" applyAlignment="1">
      <alignment vertical="center"/>
    </xf>
    <xf numFmtId="0" fontId="13"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8" fillId="0" borderId="0" xfId="0" applyFont="1" applyAlignment="1">
      <alignment horizontal="center"/>
    </xf>
    <xf numFmtId="0" fontId="8" fillId="2" borderId="0" xfId="0" applyFont="1" applyFill="1" applyBorder="1" applyAlignment="1">
      <alignment horizontal="center"/>
    </xf>
    <xf numFmtId="0" fontId="2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horizontal="center" vertical="center" wrapText="1"/>
    </xf>
    <xf numFmtId="0" fontId="13" fillId="0" borderId="12"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pplyAlignment="1">
      <alignment horizontal="justify" vertical="center" wrapText="1"/>
    </xf>
    <xf numFmtId="0" fontId="13" fillId="2" borderId="12"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13" fillId="0" borderId="12" xfId="0" applyFont="1" applyBorder="1" applyAlignment="1">
      <alignment horizontal="justify" vertical="top" wrapText="1"/>
    </xf>
    <xf numFmtId="0" fontId="0" fillId="0" borderId="5" xfId="0" applyBorder="1" applyAlignment="1">
      <alignment horizontal="justify" vertical="top" wrapText="1"/>
    </xf>
    <xf numFmtId="0" fontId="0" fillId="0" borderId="12" xfId="0" applyBorder="1" applyAlignment="1">
      <alignment horizontal="center"/>
    </xf>
    <xf numFmtId="0" fontId="0" fillId="0" borderId="5" xfId="0"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2" borderId="1" xfId="0" applyFill="1" applyBorder="1" applyAlignment="1">
      <alignment horizontal="justify" vertical="center" wrapText="1"/>
    </xf>
  </cellXfs>
  <cellStyles count="6">
    <cellStyle name="Millares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 name="Porcentual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619125</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619125</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4" name="Imagen 3" descr="C:\Users\sfortichv.CARTAGENA\Documents\Mes de Mayo de 2018\SEGUIMIENTO ANTICORRUPCIÓN ABRIL 2018\Logos Documentos.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962025</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914400</xdr:colOff>
      <xdr:row>4</xdr:row>
      <xdr:rowOff>38100</xdr:rowOff>
    </xdr:to>
    <xdr:pic>
      <xdr:nvPicPr>
        <xdr:cNvPr id="4" name="Imagen 3" descr="C:\Users\sfortichv.CARTAGENA\Documents\Mes de Mayo de 2018\SEGUIMIENTO ANTICORRUPCIÓN ABRIL 2018\Logos Documentos.jpg">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287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2:O123"/>
  <sheetViews>
    <sheetView showGridLines="0" topLeftCell="D10" zoomScale="75" zoomScaleNormal="75" workbookViewId="0">
      <selection activeCell="E9" sqref="E9"/>
    </sheetView>
  </sheetViews>
  <sheetFormatPr baseColWidth="10" defaultColWidth="9.140625" defaultRowHeight="15" x14ac:dyDescent="0.25"/>
  <cols>
    <col min="1" max="1" width="25.5703125" customWidth="1"/>
    <col min="2" max="2" width="19.42578125" customWidth="1"/>
    <col min="3" max="4" width="33" customWidth="1"/>
    <col min="5" max="5" width="34.42578125" customWidth="1"/>
    <col min="6" max="6" width="14.8554687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85" t="s">
        <v>23</v>
      </c>
      <c r="B2" s="85"/>
      <c r="C2" s="85"/>
      <c r="D2" s="85"/>
      <c r="E2" s="85"/>
      <c r="F2" s="85"/>
      <c r="G2" s="85"/>
      <c r="H2" s="85"/>
      <c r="I2" s="85"/>
      <c r="J2" s="80"/>
    </row>
    <row r="3" spans="1:15" ht="19.5" customHeight="1" x14ac:dyDescent="0.25">
      <c r="A3" s="86" t="s">
        <v>24</v>
      </c>
      <c r="B3" s="86"/>
      <c r="C3" s="86"/>
      <c r="D3" s="86"/>
      <c r="E3" s="86"/>
      <c r="F3" s="86"/>
      <c r="G3" s="86"/>
      <c r="H3" s="86"/>
      <c r="I3" s="86"/>
      <c r="J3" s="81"/>
    </row>
    <row r="4" spans="1:15" ht="28.5" customHeight="1" x14ac:dyDescent="0.25">
      <c r="A4" s="87"/>
      <c r="B4" s="87"/>
      <c r="C4" s="88" t="s">
        <v>275</v>
      </c>
      <c r="D4" s="88"/>
      <c r="E4" s="88"/>
      <c r="F4" s="88"/>
      <c r="G4" s="88"/>
      <c r="H4" s="79"/>
      <c r="I4" s="79"/>
      <c r="J4" s="79"/>
    </row>
    <row r="5" spans="1:15" ht="28.5" customHeight="1" x14ac:dyDescent="0.25">
      <c r="A5" s="89" t="s">
        <v>274</v>
      </c>
      <c r="B5" s="89"/>
      <c r="C5" s="89"/>
      <c r="D5" s="89"/>
      <c r="E5" s="89"/>
      <c r="F5" s="89"/>
      <c r="G5" s="89"/>
      <c r="H5" s="89"/>
      <c r="I5" s="89"/>
      <c r="J5" s="82"/>
    </row>
    <row r="6" spans="1:15" ht="28.5" customHeight="1" thickBot="1" x14ac:dyDescent="0.3">
      <c r="A6" s="17" t="s">
        <v>14</v>
      </c>
      <c r="B6" s="17"/>
      <c r="C6" s="17"/>
      <c r="D6" s="4"/>
      <c r="E6" s="4"/>
      <c r="F6" s="4"/>
      <c r="G6" s="4"/>
      <c r="H6" s="4"/>
      <c r="I6" s="4"/>
      <c r="J6" s="4"/>
    </row>
    <row r="7" spans="1:15" ht="30" customHeight="1" thickBot="1" x14ac:dyDescent="0.3">
      <c r="A7" s="93" t="s">
        <v>0</v>
      </c>
      <c r="B7" s="95"/>
      <c r="C7" s="95"/>
      <c r="D7" s="95"/>
      <c r="E7" s="94"/>
      <c r="F7" s="93" t="s">
        <v>5</v>
      </c>
      <c r="G7" s="94"/>
      <c r="H7" s="95" t="s">
        <v>9</v>
      </c>
      <c r="I7" s="95"/>
      <c r="J7" s="94"/>
    </row>
    <row r="8" spans="1:15" ht="48" customHeight="1" thickBot="1" x14ac:dyDescent="0.3">
      <c r="A8" s="13" t="s">
        <v>16</v>
      </c>
      <c r="B8" s="5" t="s">
        <v>10</v>
      </c>
      <c r="C8" s="6" t="s">
        <v>2</v>
      </c>
      <c r="D8" s="6" t="s">
        <v>1</v>
      </c>
      <c r="E8" s="7" t="s">
        <v>27</v>
      </c>
      <c r="F8" s="10" t="s">
        <v>3</v>
      </c>
      <c r="G8" s="11" t="s">
        <v>4</v>
      </c>
      <c r="H8" s="7" t="s">
        <v>6</v>
      </c>
      <c r="I8" s="7" t="s">
        <v>7</v>
      </c>
      <c r="J8" s="8" t="s">
        <v>8</v>
      </c>
    </row>
    <row r="9" spans="1:15" ht="105" customHeight="1" x14ac:dyDescent="0.25">
      <c r="A9" s="18" t="s">
        <v>17</v>
      </c>
      <c r="B9" s="18" t="s">
        <v>265</v>
      </c>
      <c r="C9" s="18" t="s">
        <v>15</v>
      </c>
      <c r="D9" s="18" t="s">
        <v>202</v>
      </c>
      <c r="E9" s="18" t="s">
        <v>198</v>
      </c>
      <c r="F9" s="90" t="s">
        <v>12</v>
      </c>
      <c r="G9" s="90" t="s">
        <v>13</v>
      </c>
      <c r="H9" s="76" t="s">
        <v>267</v>
      </c>
      <c r="I9" s="75" t="s">
        <v>258</v>
      </c>
      <c r="J9" s="75" t="s">
        <v>268</v>
      </c>
      <c r="M9" s="1"/>
      <c r="N9" s="1"/>
      <c r="O9" s="1"/>
    </row>
    <row r="10" spans="1:15" ht="104.25" customHeight="1" x14ac:dyDescent="0.25">
      <c r="A10" s="18" t="s">
        <v>18</v>
      </c>
      <c r="B10" s="18" t="s">
        <v>264</v>
      </c>
      <c r="C10" s="18" t="s">
        <v>15</v>
      </c>
      <c r="D10" s="18" t="s">
        <v>201</v>
      </c>
      <c r="E10" s="18" t="s">
        <v>197</v>
      </c>
      <c r="F10" s="91"/>
      <c r="G10" s="91"/>
      <c r="H10" s="75" t="s">
        <v>259</v>
      </c>
      <c r="I10" s="21" t="s">
        <v>260</v>
      </c>
      <c r="J10" s="75" t="s">
        <v>261</v>
      </c>
      <c r="M10" s="1"/>
      <c r="N10" s="9"/>
      <c r="O10" s="1"/>
    </row>
    <row r="11" spans="1:15" ht="88.5" customHeight="1" x14ac:dyDescent="0.25">
      <c r="A11" s="18" t="s">
        <v>19</v>
      </c>
      <c r="B11" s="18" t="s">
        <v>20</v>
      </c>
      <c r="C11" s="18" t="s">
        <v>15</v>
      </c>
      <c r="D11" s="18" t="s">
        <v>200</v>
      </c>
      <c r="E11" s="18" t="s">
        <v>25</v>
      </c>
      <c r="F11" s="91"/>
      <c r="G11" s="91"/>
      <c r="H11" s="75" t="s">
        <v>259</v>
      </c>
      <c r="I11" s="21" t="s">
        <v>266</v>
      </c>
      <c r="J11" s="78"/>
    </row>
    <row r="12" spans="1:15" ht="127.5" x14ac:dyDescent="0.25">
      <c r="A12" s="15" t="s">
        <v>21</v>
      </c>
      <c r="B12" s="73" t="s">
        <v>22</v>
      </c>
      <c r="C12" s="15" t="s">
        <v>15</v>
      </c>
      <c r="D12" s="15" t="s">
        <v>199</v>
      </c>
      <c r="E12" s="18" t="s">
        <v>26</v>
      </c>
      <c r="F12" s="92"/>
      <c r="G12" s="92"/>
      <c r="H12" s="71" t="s">
        <v>267</v>
      </c>
      <c r="I12" s="71" t="s">
        <v>263</v>
      </c>
      <c r="J12" s="71" t="s">
        <v>262</v>
      </c>
    </row>
    <row r="18" spans="4:8" x14ac:dyDescent="0.25">
      <c r="D18" s="1"/>
      <c r="E18" s="12"/>
      <c r="F18" s="1"/>
      <c r="G18" s="1"/>
      <c r="H18" s="12"/>
    </row>
    <row r="112" spans="4:4" ht="31.5" x14ac:dyDescent="0.5">
      <c r="D112" s="3"/>
    </row>
    <row r="113" spans="4:4" ht="31.5" x14ac:dyDescent="0.5">
      <c r="D113" s="3"/>
    </row>
    <row r="114" spans="4:4" ht="31.5" x14ac:dyDescent="0.5">
      <c r="D114" s="3"/>
    </row>
    <row r="115" spans="4:4" ht="31.5" x14ac:dyDescent="0.5">
      <c r="D115" s="3"/>
    </row>
    <row r="116" spans="4:4" ht="31.5" x14ac:dyDescent="0.5">
      <c r="D116" s="3"/>
    </row>
    <row r="120" spans="4:4" ht="131.25" customHeight="1" x14ac:dyDescent="0.25"/>
    <row r="123" spans="4:4" ht="26.25" x14ac:dyDescent="0.4">
      <c r="D123" s="2"/>
    </row>
  </sheetData>
  <mergeCells count="10">
    <mergeCell ref="F9:F12"/>
    <mergeCell ref="G9:G12"/>
    <mergeCell ref="F7:G7"/>
    <mergeCell ref="H7:J7"/>
    <mergeCell ref="A7:E7"/>
    <mergeCell ref="A2:I2"/>
    <mergeCell ref="A3:I3"/>
    <mergeCell ref="A4:B4"/>
    <mergeCell ref="C4:G4"/>
    <mergeCell ref="A5:I5"/>
  </mergeCells>
  <dataValidations count="3">
    <dataValidation type="list" allowBlank="1" showInputMessage="1" showErrorMessage="1" sqref="D120" xr:uid="{00000000-0002-0000-0000-000000000000}">
      <formula1>$D$112:$D$116</formula1>
    </dataValidation>
    <dataValidation type="list" allowBlank="1" showInputMessage="1" showErrorMessage="1" sqref="D65" xr:uid="{00000000-0002-0000-0000-000001000000}">
      <formula1>$C$65:$C$67</formula1>
    </dataValidation>
    <dataValidation type="list" allowBlank="1" showInputMessage="1" showErrorMessage="1" sqref="D70" xr:uid="{00000000-0002-0000-0000-000002000000}">
      <formula1>$C$70:$C$73</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N123"/>
  <sheetViews>
    <sheetView showGridLines="0" tabSelected="1" zoomScale="75" zoomScaleNormal="75" workbookViewId="0">
      <selection activeCell="E6" sqref="E6"/>
    </sheetView>
  </sheetViews>
  <sheetFormatPr baseColWidth="10" defaultColWidth="9.140625" defaultRowHeight="15" x14ac:dyDescent="0.25"/>
  <cols>
    <col min="1" max="1" width="25.5703125" customWidth="1"/>
    <col min="2" max="3" width="33" customWidth="1"/>
    <col min="4" max="4" width="34.42578125" customWidth="1"/>
    <col min="5" max="5" width="14.85546875" customWidth="1"/>
    <col min="6" max="6" width="15.28515625" customWidth="1"/>
    <col min="7" max="7" width="32.7109375" customWidth="1"/>
    <col min="8" max="8" width="35.140625" customWidth="1"/>
    <col min="9" max="9" width="32.7109375"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276</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55</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thickBot="1" x14ac:dyDescent="0.3">
      <c r="A8" s="13" t="s">
        <v>16</v>
      </c>
      <c r="B8" s="6" t="s">
        <v>2</v>
      </c>
      <c r="C8" s="6" t="s">
        <v>1</v>
      </c>
      <c r="D8" s="7" t="s">
        <v>27</v>
      </c>
      <c r="E8" s="10" t="s">
        <v>3</v>
      </c>
      <c r="F8" s="11" t="s">
        <v>4</v>
      </c>
      <c r="G8" s="7" t="s">
        <v>6</v>
      </c>
      <c r="H8" s="7" t="s">
        <v>7</v>
      </c>
      <c r="I8" s="8" t="s">
        <v>8</v>
      </c>
    </row>
    <row r="9" spans="1:14" ht="370.5" customHeight="1" x14ac:dyDescent="0.25">
      <c r="A9" s="20" t="s">
        <v>29</v>
      </c>
      <c r="B9" s="20" t="s">
        <v>30</v>
      </c>
      <c r="C9" s="18" t="s">
        <v>31</v>
      </c>
      <c r="D9" s="18" t="s">
        <v>32</v>
      </c>
      <c r="E9" s="20" t="s">
        <v>12</v>
      </c>
      <c r="F9" s="20" t="s">
        <v>13</v>
      </c>
      <c r="G9" s="69" t="s">
        <v>269</v>
      </c>
      <c r="H9" s="69" t="s">
        <v>245</v>
      </c>
      <c r="I9" s="69" t="s">
        <v>246</v>
      </c>
      <c r="L9" s="1"/>
      <c r="M9" s="1"/>
      <c r="N9" s="1"/>
    </row>
    <row r="10" spans="1:14" ht="409.6" customHeight="1" x14ac:dyDescent="0.25">
      <c r="A10" s="21" t="s">
        <v>35</v>
      </c>
      <c r="B10" s="18" t="s">
        <v>33</v>
      </c>
      <c r="C10" s="18" t="s">
        <v>34</v>
      </c>
      <c r="D10" s="18" t="s">
        <v>40</v>
      </c>
      <c r="E10" s="20" t="s">
        <v>12</v>
      </c>
      <c r="F10" s="20" t="s">
        <v>13</v>
      </c>
      <c r="G10" s="69" t="s">
        <v>270</v>
      </c>
      <c r="H10" s="70" t="s">
        <v>247</v>
      </c>
      <c r="I10" s="69" t="s">
        <v>248</v>
      </c>
      <c r="L10" s="1"/>
      <c r="M10" s="9"/>
      <c r="N10" s="1"/>
    </row>
    <row r="11" spans="1:14" ht="283.5" customHeight="1" x14ac:dyDescent="0.25">
      <c r="A11" s="18" t="s">
        <v>35</v>
      </c>
      <c r="B11" s="18" t="s">
        <v>36</v>
      </c>
      <c r="C11" s="22" t="s">
        <v>37</v>
      </c>
      <c r="D11" s="18"/>
      <c r="E11" s="96" t="s">
        <v>12</v>
      </c>
      <c r="F11" s="96" t="s">
        <v>13</v>
      </c>
      <c r="G11" s="69" t="s">
        <v>271</v>
      </c>
      <c r="H11" s="71" t="s">
        <v>249</v>
      </c>
      <c r="I11" s="71" t="s">
        <v>250</v>
      </c>
    </row>
    <row r="12" spans="1:14" ht="230.25" customHeight="1" x14ac:dyDescent="0.25">
      <c r="A12" s="18" t="s">
        <v>28</v>
      </c>
      <c r="B12" s="18" t="s">
        <v>38</v>
      </c>
      <c r="C12" s="18" t="s">
        <v>39</v>
      </c>
      <c r="D12" s="18"/>
      <c r="E12" s="92"/>
      <c r="F12" s="92"/>
      <c r="G12" s="69" t="s">
        <v>272</v>
      </c>
      <c r="H12" s="72" t="s">
        <v>251</v>
      </c>
      <c r="I12" s="71" t="s">
        <v>252</v>
      </c>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0">
    <mergeCell ref="E11:E12"/>
    <mergeCell ref="F11:F12"/>
    <mergeCell ref="A2:I2"/>
    <mergeCell ref="A3:I3"/>
    <mergeCell ref="A5:I5"/>
    <mergeCell ref="A7:D7"/>
    <mergeCell ref="E7:F7"/>
    <mergeCell ref="G7:I7"/>
    <mergeCell ref="A4:B4"/>
    <mergeCell ref="C4:G4"/>
  </mergeCells>
  <dataValidations count="3">
    <dataValidation type="list" allowBlank="1" showInputMessage="1" showErrorMessage="1" sqref="C70" xr:uid="{00000000-0002-0000-0100-000000000000}">
      <formula1>$B$70:$B$73</formula1>
    </dataValidation>
    <dataValidation type="list" allowBlank="1" showInputMessage="1" showErrorMessage="1" sqref="C65" xr:uid="{00000000-0002-0000-0100-000001000000}">
      <formula1>$B$65:$B$67</formula1>
    </dataValidation>
    <dataValidation type="list" allowBlank="1" showInputMessage="1" showErrorMessage="1" sqref="C120" xr:uid="{00000000-0002-0000-0100-000002000000}">
      <formula1>$C$112:$C$116</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2:N123"/>
  <sheetViews>
    <sheetView showGridLines="0" topLeftCell="A6" zoomScale="75" zoomScaleNormal="75" workbookViewId="0">
      <selection activeCell="H10" sqref="H10"/>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277</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140</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thickBot="1" x14ac:dyDescent="0.3">
      <c r="A8" s="5" t="s">
        <v>10</v>
      </c>
      <c r="B8" s="6" t="s">
        <v>2</v>
      </c>
      <c r="C8" s="23" t="s">
        <v>1</v>
      </c>
      <c r="D8" s="13" t="s">
        <v>27</v>
      </c>
      <c r="E8" s="24" t="s">
        <v>3</v>
      </c>
      <c r="F8" s="11" t="s">
        <v>4</v>
      </c>
      <c r="G8" s="7" t="s">
        <v>6</v>
      </c>
      <c r="H8" s="7" t="s">
        <v>7</v>
      </c>
      <c r="I8" s="8" t="s">
        <v>8</v>
      </c>
    </row>
    <row r="9" spans="1:14" ht="105" customHeight="1" x14ac:dyDescent="0.25">
      <c r="A9" s="100" t="s">
        <v>41</v>
      </c>
      <c r="B9" s="97" t="s">
        <v>42</v>
      </c>
      <c r="C9" s="21" t="s">
        <v>43</v>
      </c>
      <c r="D9" s="21" t="s">
        <v>47</v>
      </c>
      <c r="E9" s="90" t="s">
        <v>12</v>
      </c>
      <c r="F9" s="90" t="s">
        <v>13</v>
      </c>
      <c r="G9" s="20" t="s">
        <v>207</v>
      </c>
      <c r="H9" s="20" t="s">
        <v>208</v>
      </c>
      <c r="I9" s="20"/>
      <c r="L9" s="1"/>
      <c r="M9" s="1"/>
      <c r="N9" s="1"/>
    </row>
    <row r="10" spans="1:14" ht="104.25" customHeight="1" x14ac:dyDescent="0.25">
      <c r="A10" s="101"/>
      <c r="B10" s="98"/>
      <c r="C10" s="21" t="s">
        <v>44</v>
      </c>
      <c r="D10" s="21" t="s">
        <v>48</v>
      </c>
      <c r="E10" s="91"/>
      <c r="F10" s="91"/>
      <c r="G10" s="20" t="s">
        <v>207</v>
      </c>
      <c r="H10" s="21" t="s">
        <v>209</v>
      </c>
      <c r="I10" s="20"/>
      <c r="L10" s="1"/>
      <c r="M10" s="9"/>
      <c r="N10" s="1"/>
    </row>
    <row r="11" spans="1:14" ht="88.5" customHeight="1" x14ac:dyDescent="0.25">
      <c r="A11" s="101"/>
      <c r="B11" s="98"/>
      <c r="C11" s="21" t="s">
        <v>45</v>
      </c>
      <c r="D11" s="21" t="s">
        <v>49</v>
      </c>
      <c r="E11" s="91"/>
      <c r="F11" s="91"/>
      <c r="G11" s="20" t="s">
        <v>207</v>
      </c>
      <c r="H11" s="55" t="s">
        <v>210</v>
      </c>
      <c r="I11" s="18"/>
    </row>
    <row r="12" spans="1:14" ht="86.25" customHeight="1" x14ac:dyDescent="0.25">
      <c r="A12" s="102"/>
      <c r="B12" s="99"/>
      <c r="C12" s="21" t="s">
        <v>46</v>
      </c>
      <c r="D12" s="21" t="s">
        <v>50</v>
      </c>
      <c r="E12" s="92"/>
      <c r="F12" s="92"/>
      <c r="G12" s="20" t="s">
        <v>207</v>
      </c>
      <c r="H12" s="55" t="s">
        <v>211</v>
      </c>
      <c r="I12" s="18"/>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2">
    <mergeCell ref="B9:B12"/>
    <mergeCell ref="A2:I2"/>
    <mergeCell ref="A3:I3"/>
    <mergeCell ref="A5:I5"/>
    <mergeCell ref="A7:D7"/>
    <mergeCell ref="E7:F7"/>
    <mergeCell ref="G7:I7"/>
    <mergeCell ref="E9:E12"/>
    <mergeCell ref="F9:F12"/>
    <mergeCell ref="A9:A12"/>
    <mergeCell ref="A4:B4"/>
    <mergeCell ref="C4:G4"/>
  </mergeCells>
  <dataValidations count="3">
    <dataValidation type="list" allowBlank="1" showInputMessage="1" showErrorMessage="1" sqref="C120" xr:uid="{00000000-0002-0000-0200-000000000000}">
      <formula1>$C$112:$C$116</formula1>
    </dataValidation>
    <dataValidation type="list" allowBlank="1" showInputMessage="1" showErrorMessage="1" sqref="C65" xr:uid="{00000000-0002-0000-0200-000001000000}">
      <formula1>$B$65:$B$67</formula1>
    </dataValidation>
    <dataValidation type="list" allowBlank="1" showInputMessage="1" showErrorMessage="1" sqref="C70" xr:uid="{00000000-0002-0000-0200-00000200000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N119"/>
  <sheetViews>
    <sheetView showGridLines="0" zoomScale="75" zoomScaleNormal="75" workbookViewId="0">
      <selection activeCell="B9" sqref="B9"/>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276</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54</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thickBot="1" x14ac:dyDescent="0.3">
      <c r="A8" s="28" t="s">
        <v>10</v>
      </c>
      <c r="B8" s="26" t="s">
        <v>2</v>
      </c>
      <c r="C8" s="25" t="s">
        <v>1</v>
      </c>
      <c r="D8" s="13" t="s">
        <v>27</v>
      </c>
      <c r="E8" s="24" t="s">
        <v>3</v>
      </c>
      <c r="F8" s="11" t="s">
        <v>4</v>
      </c>
      <c r="G8" s="7" t="s">
        <v>6</v>
      </c>
      <c r="H8" s="7" t="s">
        <v>7</v>
      </c>
      <c r="I8" s="8" t="s">
        <v>8</v>
      </c>
    </row>
    <row r="9" spans="1:14" ht="194.25" customHeight="1" x14ac:dyDescent="0.25">
      <c r="A9" s="27" t="s">
        <v>51</v>
      </c>
      <c r="B9" s="19" t="s">
        <v>52</v>
      </c>
      <c r="C9" s="27" t="s">
        <v>53</v>
      </c>
      <c r="D9" s="21" t="s">
        <v>203</v>
      </c>
      <c r="E9" s="19" t="s">
        <v>12</v>
      </c>
      <c r="F9" s="19" t="s">
        <v>13</v>
      </c>
      <c r="G9" s="20" t="s">
        <v>282</v>
      </c>
      <c r="H9" s="20" t="s">
        <v>283</v>
      </c>
      <c r="I9" s="20" t="s">
        <v>284</v>
      </c>
      <c r="L9" s="1"/>
      <c r="M9" s="1"/>
      <c r="N9"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8">
    <mergeCell ref="A2:I2"/>
    <mergeCell ref="A3:I3"/>
    <mergeCell ref="A5:I5"/>
    <mergeCell ref="A7:D7"/>
    <mergeCell ref="E7:F7"/>
    <mergeCell ref="G7:I7"/>
    <mergeCell ref="A4:B4"/>
    <mergeCell ref="C4:G4"/>
  </mergeCells>
  <dataValidations count="3">
    <dataValidation type="list" allowBlank="1" showInputMessage="1" showErrorMessage="1" sqref="C66" xr:uid="{00000000-0002-0000-0300-000000000000}">
      <formula1>$B$66:$B$69</formula1>
    </dataValidation>
    <dataValidation type="list" allowBlank="1" showInputMessage="1" showErrorMessage="1" sqref="C61" xr:uid="{00000000-0002-0000-0300-000001000000}">
      <formula1>$B$61:$B$63</formula1>
    </dataValidation>
    <dataValidation type="list" allowBlank="1" showInputMessage="1" showErrorMessage="1" sqref="C116" xr:uid="{00000000-0002-0000-0300-000002000000}">
      <formula1>$C$108:$C$112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N121"/>
  <sheetViews>
    <sheetView showGridLines="0" topLeftCell="A4" zoomScale="75" zoomScaleNormal="75" workbookViewId="0">
      <selection activeCell="I10" sqref="I10"/>
    </sheetView>
  </sheetViews>
  <sheetFormatPr baseColWidth="10" defaultColWidth="9.140625" defaultRowHeight="15" x14ac:dyDescent="0.25"/>
  <cols>
    <col min="1" max="1" width="20.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278</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11</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thickBot="1" x14ac:dyDescent="0.3">
      <c r="A8" s="60" t="s">
        <v>10</v>
      </c>
      <c r="B8" s="26" t="s">
        <v>2</v>
      </c>
      <c r="C8" s="25" t="s">
        <v>1</v>
      </c>
      <c r="D8" s="13" t="s">
        <v>27</v>
      </c>
      <c r="E8" s="24" t="s">
        <v>3</v>
      </c>
      <c r="F8" s="11" t="s">
        <v>4</v>
      </c>
      <c r="G8" s="7" t="s">
        <v>6</v>
      </c>
      <c r="H8" s="7" t="s">
        <v>7</v>
      </c>
      <c r="I8" s="8" t="s">
        <v>8</v>
      </c>
    </row>
    <row r="9" spans="1:14" ht="332.25" customHeight="1" x14ac:dyDescent="0.25">
      <c r="A9" s="27" t="s">
        <v>56</v>
      </c>
      <c r="B9" s="20" t="s">
        <v>57</v>
      </c>
      <c r="C9" s="30" t="s">
        <v>58</v>
      </c>
      <c r="D9" s="21" t="s">
        <v>60</v>
      </c>
      <c r="E9" s="90" t="s">
        <v>12</v>
      </c>
      <c r="F9" s="90" t="s">
        <v>13</v>
      </c>
      <c r="G9" s="20" t="s">
        <v>221</v>
      </c>
      <c r="H9" s="20" t="s">
        <v>306</v>
      </c>
      <c r="I9" s="20" t="s">
        <v>307</v>
      </c>
      <c r="L9" s="1"/>
      <c r="M9" s="1"/>
      <c r="N9" s="1"/>
    </row>
    <row r="10" spans="1:14" ht="220.5" customHeight="1" x14ac:dyDescent="0.25">
      <c r="A10" s="16" t="s">
        <v>61</v>
      </c>
      <c r="B10" s="30" t="s">
        <v>59</v>
      </c>
      <c r="C10" s="30" t="s">
        <v>222</v>
      </c>
      <c r="D10" s="18" t="s">
        <v>223</v>
      </c>
      <c r="E10" s="92"/>
      <c r="F10" s="92"/>
      <c r="G10" s="20"/>
      <c r="H10" s="21" t="s">
        <v>308</v>
      </c>
      <c r="I10" s="20"/>
      <c r="L10" s="1"/>
      <c r="M10" s="9"/>
      <c r="N10" s="1"/>
    </row>
    <row r="16" spans="1:14" x14ac:dyDescent="0.25">
      <c r="C16" s="1"/>
      <c r="D16" s="12"/>
      <c r="E16" s="1"/>
      <c r="F16" s="1"/>
      <c r="G16" s="12"/>
    </row>
    <row r="110" spans="3:3" ht="31.5" x14ac:dyDescent="0.5">
      <c r="C110" s="3"/>
    </row>
    <row r="111" spans="3:3" ht="31.5" x14ac:dyDescent="0.5">
      <c r="C111" s="3"/>
    </row>
    <row r="112" spans="3:3" ht="31.5" x14ac:dyDescent="0.5">
      <c r="C112" s="3"/>
    </row>
    <row r="113" spans="3:3" ht="31.5" x14ac:dyDescent="0.5">
      <c r="C113" s="3"/>
    </row>
    <row r="114" spans="3:3" ht="31.5" x14ac:dyDescent="0.5">
      <c r="C114" s="3"/>
    </row>
    <row r="118" spans="3:3" ht="131.25" customHeight="1" x14ac:dyDescent="0.25"/>
    <row r="121" spans="3:3" ht="26.25" x14ac:dyDescent="0.4">
      <c r="C121" s="2"/>
    </row>
  </sheetData>
  <mergeCells count="10">
    <mergeCell ref="E9:E10"/>
    <mergeCell ref="F9:F10"/>
    <mergeCell ref="A2:I2"/>
    <mergeCell ref="A3:I3"/>
    <mergeCell ref="A5:I5"/>
    <mergeCell ref="A7:D7"/>
    <mergeCell ref="E7:F7"/>
    <mergeCell ref="G7:I7"/>
    <mergeCell ref="A4:B4"/>
    <mergeCell ref="C4:G4"/>
  </mergeCells>
  <dataValidations count="3">
    <dataValidation type="list" allowBlank="1" showInputMessage="1" showErrorMessage="1" sqref="C118" xr:uid="{00000000-0002-0000-0400-000000000000}">
      <formula1>$C$110:$C$114</formula1>
    </dataValidation>
    <dataValidation type="list" allowBlank="1" showInputMessage="1" showErrorMessage="1" sqref="C63" xr:uid="{00000000-0002-0000-0400-000001000000}">
      <formula1>$B$63:$B$65</formula1>
    </dataValidation>
    <dataValidation type="list" allowBlank="1" showInputMessage="1" showErrorMessage="1" sqref="C68" xr:uid="{00000000-0002-0000-0400-000002000000}">
      <formula1>$B$68:$B$71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2:N122"/>
  <sheetViews>
    <sheetView showGridLines="0" zoomScale="75" zoomScaleNormal="75" workbookViewId="0">
      <selection activeCell="I18" sqref="I18"/>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278</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139</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thickBot="1" x14ac:dyDescent="0.3">
      <c r="A8" s="5" t="s">
        <v>10</v>
      </c>
      <c r="B8" s="6" t="s">
        <v>2</v>
      </c>
      <c r="C8" s="23" t="s">
        <v>1</v>
      </c>
      <c r="D8" s="13" t="s">
        <v>27</v>
      </c>
      <c r="E8" s="24" t="s">
        <v>3</v>
      </c>
      <c r="F8" s="11" t="s">
        <v>4</v>
      </c>
      <c r="G8" s="7" t="s">
        <v>6</v>
      </c>
      <c r="H8" s="7" t="s">
        <v>7</v>
      </c>
      <c r="I8" s="8" t="s">
        <v>8</v>
      </c>
    </row>
    <row r="9" spans="1:14" ht="187.5" customHeight="1" x14ac:dyDescent="0.25">
      <c r="A9" s="16" t="s">
        <v>62</v>
      </c>
      <c r="B9" s="65" t="s">
        <v>63</v>
      </c>
      <c r="C9" s="65" t="s">
        <v>64</v>
      </c>
      <c r="D9" s="65" t="s">
        <v>69</v>
      </c>
      <c r="E9" s="90" t="s">
        <v>12</v>
      </c>
      <c r="F9" s="90" t="s">
        <v>13</v>
      </c>
      <c r="G9" s="65" t="s">
        <v>233</v>
      </c>
      <c r="H9" s="65" t="s">
        <v>303</v>
      </c>
      <c r="I9" s="65"/>
      <c r="L9" s="1"/>
      <c r="M9" s="1"/>
      <c r="N9" s="1"/>
    </row>
    <row r="10" spans="1:14" ht="104.25" customHeight="1" x14ac:dyDescent="0.25">
      <c r="A10" s="16" t="s">
        <v>62</v>
      </c>
      <c r="B10" s="65" t="s">
        <v>65</v>
      </c>
      <c r="C10" s="65" t="s">
        <v>66</v>
      </c>
      <c r="D10" s="65" t="s">
        <v>70</v>
      </c>
      <c r="E10" s="91"/>
      <c r="F10" s="91"/>
      <c r="G10" s="65" t="s">
        <v>234</v>
      </c>
      <c r="H10" s="65" t="s">
        <v>304</v>
      </c>
      <c r="I10" s="20"/>
      <c r="L10" s="1"/>
      <c r="M10" s="9"/>
      <c r="N10" s="1"/>
    </row>
    <row r="11" spans="1:14" ht="192.75" customHeight="1" x14ac:dyDescent="0.25">
      <c r="A11" s="16" t="s">
        <v>62</v>
      </c>
      <c r="B11" s="65" t="s">
        <v>67</v>
      </c>
      <c r="C11" s="65" t="s">
        <v>68</v>
      </c>
      <c r="D11" s="65" t="s">
        <v>71</v>
      </c>
      <c r="E11" s="92"/>
      <c r="F11" s="92"/>
      <c r="G11" s="65" t="s">
        <v>235</v>
      </c>
      <c r="H11" s="65" t="s">
        <v>305</v>
      </c>
      <c r="I11" s="65"/>
    </row>
    <row r="17" spans="3:7" x14ac:dyDescent="0.25">
      <c r="C17" s="1"/>
      <c r="D17" s="12"/>
      <c r="E17" s="1"/>
      <c r="F17" s="1"/>
      <c r="G17" s="12"/>
    </row>
    <row r="111" spans="3:3" ht="31.5" x14ac:dyDescent="0.5">
      <c r="C111" s="3"/>
    </row>
    <row r="112" spans="3:3" ht="31.5" x14ac:dyDescent="0.5">
      <c r="C112" s="3"/>
    </row>
    <row r="113" spans="3:3" ht="31.5" x14ac:dyDescent="0.5">
      <c r="C113" s="3"/>
    </row>
    <row r="114" spans="3:3" ht="31.5" x14ac:dyDescent="0.5">
      <c r="C114" s="3"/>
    </row>
    <row r="115" spans="3:3" ht="31.5" x14ac:dyDescent="0.5">
      <c r="C115" s="3"/>
    </row>
    <row r="119" spans="3:3" ht="131.25" customHeight="1" x14ac:dyDescent="0.25"/>
    <row r="122" spans="3:3" ht="26.25" x14ac:dyDescent="0.4">
      <c r="C122" s="2"/>
    </row>
  </sheetData>
  <mergeCells count="10">
    <mergeCell ref="E9:E11"/>
    <mergeCell ref="F9:F11"/>
    <mergeCell ref="A2:I2"/>
    <mergeCell ref="A3:I3"/>
    <mergeCell ref="A5:I5"/>
    <mergeCell ref="A7:D7"/>
    <mergeCell ref="E7:F7"/>
    <mergeCell ref="G7:I7"/>
    <mergeCell ref="A4:B4"/>
    <mergeCell ref="C4:G4"/>
  </mergeCells>
  <dataValidations count="3">
    <dataValidation type="list" allowBlank="1" showInputMessage="1" showErrorMessage="1" sqref="C69" xr:uid="{00000000-0002-0000-0500-000000000000}">
      <formula1>$B$69:$B$72</formula1>
    </dataValidation>
    <dataValidation type="list" allowBlank="1" showInputMessage="1" showErrorMessage="1" sqref="C64" xr:uid="{00000000-0002-0000-0500-000001000000}">
      <formula1>$B$64:$B$66</formula1>
    </dataValidation>
    <dataValidation type="list" allowBlank="1" showInputMessage="1" showErrorMessage="1" sqref="C119" xr:uid="{00000000-0002-0000-0500-000002000000}">
      <formula1>$C$111:$C$115</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2:N123"/>
  <sheetViews>
    <sheetView showGridLines="0" topLeftCell="A13" zoomScale="75" zoomScaleNormal="75" workbookViewId="0">
      <selection activeCell="H14" sqref="H1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279</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72</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286.5" customHeight="1" x14ac:dyDescent="0.25">
      <c r="A9" s="103" t="s">
        <v>73</v>
      </c>
      <c r="B9" s="18" t="s">
        <v>77</v>
      </c>
      <c r="C9" s="16" t="s">
        <v>78</v>
      </c>
      <c r="D9" s="18" t="s">
        <v>89</v>
      </c>
      <c r="E9" s="96" t="s">
        <v>12</v>
      </c>
      <c r="F9" s="96" t="s">
        <v>13</v>
      </c>
      <c r="G9" s="21" t="s">
        <v>238</v>
      </c>
      <c r="H9" s="68" t="s">
        <v>242</v>
      </c>
      <c r="I9" s="21"/>
      <c r="L9" s="1"/>
      <c r="M9" s="1"/>
      <c r="N9" s="1"/>
    </row>
    <row r="10" spans="1:14" ht="123" customHeight="1" x14ac:dyDescent="0.25">
      <c r="A10" s="103"/>
      <c r="B10" s="16" t="s">
        <v>79</v>
      </c>
      <c r="C10" s="16" t="s">
        <v>80</v>
      </c>
      <c r="D10" s="18" t="s">
        <v>90</v>
      </c>
      <c r="E10" s="92"/>
      <c r="F10" s="92"/>
      <c r="G10" s="21" t="s">
        <v>239</v>
      </c>
      <c r="H10" s="68" t="s">
        <v>285</v>
      </c>
      <c r="I10" s="21"/>
      <c r="L10" s="1"/>
      <c r="M10" s="9"/>
      <c r="N10" s="1"/>
    </row>
    <row r="11" spans="1:14" ht="147.75" customHeight="1" x14ac:dyDescent="0.25">
      <c r="A11" s="16" t="s">
        <v>74</v>
      </c>
      <c r="B11" s="29" t="s">
        <v>81</v>
      </c>
      <c r="C11" s="29" t="s">
        <v>82</v>
      </c>
      <c r="D11" s="32" t="s">
        <v>91</v>
      </c>
      <c r="E11" s="105" t="s">
        <v>12</v>
      </c>
      <c r="F11" s="105" t="s">
        <v>13</v>
      </c>
      <c r="G11" s="68" t="s">
        <v>240</v>
      </c>
      <c r="H11" s="68" t="s">
        <v>286</v>
      </c>
      <c r="I11" s="18"/>
    </row>
    <row r="12" spans="1:14" ht="207" customHeight="1" x14ac:dyDescent="0.25">
      <c r="A12" s="16" t="s">
        <v>75</v>
      </c>
      <c r="B12" s="16" t="s">
        <v>83</v>
      </c>
      <c r="C12" s="18" t="s">
        <v>84</v>
      </c>
      <c r="D12" s="33" t="s">
        <v>93</v>
      </c>
      <c r="E12" s="101"/>
      <c r="F12" s="101"/>
      <c r="G12" s="68" t="s">
        <v>238</v>
      </c>
      <c r="H12" s="68" t="s">
        <v>287</v>
      </c>
      <c r="I12" s="18"/>
    </row>
    <row r="13" spans="1:14" ht="92.25" customHeight="1" x14ac:dyDescent="0.25">
      <c r="A13" s="103" t="s">
        <v>76</v>
      </c>
      <c r="B13" s="33" t="s">
        <v>85</v>
      </c>
      <c r="C13" s="33" t="s">
        <v>86</v>
      </c>
      <c r="D13" s="33" t="s">
        <v>92</v>
      </c>
      <c r="E13" s="102"/>
      <c r="F13" s="102"/>
      <c r="G13" s="68" t="s">
        <v>238</v>
      </c>
      <c r="H13" s="68" t="s">
        <v>288</v>
      </c>
      <c r="I13" s="34"/>
    </row>
    <row r="14" spans="1:14" ht="187.5" customHeight="1" x14ac:dyDescent="0.25">
      <c r="A14" s="104"/>
      <c r="B14" s="33" t="s">
        <v>87</v>
      </c>
      <c r="C14" s="33" t="s">
        <v>88</v>
      </c>
      <c r="D14" s="47" t="s">
        <v>94</v>
      </c>
      <c r="E14" s="46" t="s">
        <v>12</v>
      </c>
      <c r="F14" s="46" t="s">
        <v>13</v>
      </c>
      <c r="G14" s="68" t="s">
        <v>241</v>
      </c>
      <c r="H14" s="68" t="s">
        <v>289</v>
      </c>
      <c r="I14" s="34"/>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4">
    <mergeCell ref="A9:A10"/>
    <mergeCell ref="A13:A14"/>
    <mergeCell ref="A2:I2"/>
    <mergeCell ref="A3:I3"/>
    <mergeCell ref="A5:I5"/>
    <mergeCell ref="A7:D7"/>
    <mergeCell ref="E7:F7"/>
    <mergeCell ref="G7:I7"/>
    <mergeCell ref="E9:E10"/>
    <mergeCell ref="F9:F10"/>
    <mergeCell ref="E11:E13"/>
    <mergeCell ref="F11:F13"/>
    <mergeCell ref="A4:B4"/>
    <mergeCell ref="C4:G4"/>
  </mergeCells>
  <dataValidations count="3">
    <dataValidation type="list" allowBlank="1" showInputMessage="1" showErrorMessage="1" sqref="C70" xr:uid="{00000000-0002-0000-0600-000000000000}">
      <formula1>$B$70:$B$73</formula1>
    </dataValidation>
    <dataValidation type="list" allowBlank="1" showInputMessage="1" showErrorMessage="1" sqref="C65" xr:uid="{00000000-0002-0000-0600-000001000000}">
      <formula1>$B$65:$B$67</formula1>
    </dataValidation>
    <dataValidation type="list" allowBlank="1" showInputMessage="1" showErrorMessage="1" sqref="C120" xr:uid="{00000000-0002-0000-0600-000002000000}">
      <formula1>$C$112:$C$116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N123"/>
  <sheetViews>
    <sheetView showGridLines="0" topLeftCell="B25" zoomScale="75" zoomScaleNormal="75" workbookViewId="0">
      <selection activeCell="I27" sqref="I27:I32"/>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280</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72</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16</v>
      </c>
      <c r="B8" s="36" t="s">
        <v>2</v>
      </c>
      <c r="C8" s="36" t="s">
        <v>1</v>
      </c>
      <c r="D8" s="35" t="s">
        <v>27</v>
      </c>
      <c r="E8" s="37" t="s">
        <v>3</v>
      </c>
      <c r="F8" s="37" t="s">
        <v>4</v>
      </c>
      <c r="G8" s="35" t="s">
        <v>6</v>
      </c>
      <c r="H8" s="35" t="s">
        <v>7</v>
      </c>
      <c r="I8" s="36" t="s">
        <v>8</v>
      </c>
    </row>
    <row r="9" spans="1:14" ht="165.75" customHeight="1" x14ac:dyDescent="0.25">
      <c r="A9" s="18" t="s">
        <v>95</v>
      </c>
      <c r="B9" s="111" t="s">
        <v>101</v>
      </c>
      <c r="C9" s="109" t="s">
        <v>105</v>
      </c>
      <c r="D9" s="61" t="s">
        <v>111</v>
      </c>
      <c r="E9" s="96" t="s">
        <v>12</v>
      </c>
      <c r="F9" s="96" t="s">
        <v>13</v>
      </c>
      <c r="G9" s="21" t="s">
        <v>290</v>
      </c>
      <c r="H9" s="21" t="s">
        <v>212</v>
      </c>
      <c r="I9" s="21" t="s">
        <v>253</v>
      </c>
      <c r="L9" s="1"/>
      <c r="M9" s="1"/>
      <c r="N9" s="1"/>
    </row>
    <row r="10" spans="1:14" ht="137.25" customHeight="1" x14ac:dyDescent="0.25">
      <c r="A10" s="18" t="s">
        <v>96</v>
      </c>
      <c r="B10" s="111"/>
      <c r="C10" s="98"/>
      <c r="D10" s="61" t="s">
        <v>112</v>
      </c>
      <c r="E10" s="91"/>
      <c r="F10" s="91"/>
      <c r="G10" s="21" t="s">
        <v>254</v>
      </c>
      <c r="H10" s="21" t="s">
        <v>291</v>
      </c>
      <c r="I10" s="21" t="s">
        <v>255</v>
      </c>
      <c r="L10" s="1"/>
      <c r="M10" s="9"/>
      <c r="N10" s="1"/>
    </row>
    <row r="11" spans="1:14" ht="139.5" customHeight="1" x14ac:dyDescent="0.25">
      <c r="A11" s="18" t="s">
        <v>97</v>
      </c>
      <c r="B11" s="111"/>
      <c r="C11" s="98"/>
      <c r="D11" s="109" t="s">
        <v>113</v>
      </c>
      <c r="E11" s="91"/>
      <c r="F11" s="91"/>
      <c r="G11" s="114" t="s">
        <v>256</v>
      </c>
      <c r="H11" s="114" t="s">
        <v>292</v>
      </c>
      <c r="I11" s="105"/>
    </row>
    <row r="12" spans="1:14" ht="121.5" customHeight="1" x14ac:dyDescent="0.25">
      <c r="A12" s="18" t="s">
        <v>98</v>
      </c>
      <c r="B12" s="111"/>
      <c r="C12" s="98"/>
      <c r="D12" s="98"/>
      <c r="E12" s="91"/>
      <c r="F12" s="91"/>
      <c r="G12" s="115"/>
      <c r="H12" s="115"/>
      <c r="I12" s="101"/>
    </row>
    <row r="13" spans="1:14" ht="63.75" customHeight="1" x14ac:dyDescent="0.25">
      <c r="A13" s="18" t="s">
        <v>99</v>
      </c>
      <c r="B13" s="111"/>
      <c r="C13" s="99"/>
      <c r="D13" s="99"/>
      <c r="E13" s="92"/>
      <c r="F13" s="92"/>
      <c r="G13" s="116"/>
      <c r="H13" s="116"/>
      <c r="I13" s="102"/>
    </row>
    <row r="14" spans="1:14" ht="283.5" customHeight="1" thickBot="1" x14ac:dyDescent="0.3">
      <c r="A14" s="39" t="s">
        <v>100</v>
      </c>
      <c r="B14" s="39" t="s">
        <v>101</v>
      </c>
      <c r="C14" s="42" t="s">
        <v>105</v>
      </c>
      <c r="D14" s="62" t="s">
        <v>113</v>
      </c>
      <c r="E14" s="45" t="s">
        <v>12</v>
      </c>
      <c r="F14" s="45" t="s">
        <v>13</v>
      </c>
      <c r="G14" s="74" t="s">
        <v>257</v>
      </c>
      <c r="H14" s="74" t="s">
        <v>293</v>
      </c>
      <c r="I14" s="39"/>
    </row>
    <row r="15" spans="1:14" ht="69" customHeight="1" x14ac:dyDescent="0.25">
      <c r="A15" s="43" t="s">
        <v>95</v>
      </c>
      <c r="B15" s="112" t="s">
        <v>102</v>
      </c>
      <c r="C15" s="100" t="s">
        <v>106</v>
      </c>
      <c r="D15" s="97" t="s">
        <v>109</v>
      </c>
      <c r="E15" s="100" t="s">
        <v>12</v>
      </c>
      <c r="F15" s="100" t="s">
        <v>13</v>
      </c>
      <c r="G15" s="97"/>
      <c r="H15" s="97"/>
      <c r="I15" s="100" t="s">
        <v>294</v>
      </c>
    </row>
    <row r="16" spans="1:14" ht="30" customHeight="1" x14ac:dyDescent="0.25">
      <c r="A16" s="18" t="s">
        <v>96</v>
      </c>
      <c r="B16" s="111"/>
      <c r="C16" s="101"/>
      <c r="D16" s="98"/>
      <c r="E16" s="101"/>
      <c r="F16" s="101"/>
      <c r="G16" s="98"/>
      <c r="H16" s="98"/>
      <c r="I16" s="107"/>
    </row>
    <row r="17" spans="1:9" ht="38.25" customHeight="1" x14ac:dyDescent="0.25">
      <c r="A17" s="18" t="s">
        <v>97</v>
      </c>
      <c r="B17" s="111"/>
      <c r="C17" s="101"/>
      <c r="D17" s="98"/>
      <c r="E17" s="101"/>
      <c r="F17" s="101"/>
      <c r="G17" s="98"/>
      <c r="H17" s="98"/>
      <c r="I17" s="107"/>
    </row>
    <row r="18" spans="1:9" ht="53.25" customHeight="1" x14ac:dyDescent="0.25">
      <c r="A18" s="18" t="s">
        <v>98</v>
      </c>
      <c r="B18" s="111"/>
      <c r="C18" s="101"/>
      <c r="D18" s="98"/>
      <c r="E18" s="101"/>
      <c r="F18" s="101"/>
      <c r="G18" s="98"/>
      <c r="H18" s="98"/>
      <c r="I18" s="107"/>
    </row>
    <row r="19" spans="1:9" ht="57" customHeight="1" x14ac:dyDescent="0.25">
      <c r="A19" s="18" t="s">
        <v>99</v>
      </c>
      <c r="B19" s="111"/>
      <c r="C19" s="101"/>
      <c r="D19" s="98"/>
      <c r="E19" s="101"/>
      <c r="F19" s="101"/>
      <c r="G19" s="98"/>
      <c r="H19" s="98"/>
      <c r="I19" s="107"/>
    </row>
    <row r="20" spans="1:9" ht="119.25" customHeight="1" thickBot="1" x14ac:dyDescent="0.3">
      <c r="A20" s="39" t="s">
        <v>100</v>
      </c>
      <c r="B20" s="113"/>
      <c r="C20" s="106"/>
      <c r="D20" s="110"/>
      <c r="E20" s="106"/>
      <c r="F20" s="106"/>
      <c r="G20" s="110"/>
      <c r="H20" s="110"/>
      <c r="I20" s="108"/>
    </row>
    <row r="21" spans="1:9" ht="63" customHeight="1" x14ac:dyDescent="0.25">
      <c r="A21" s="44" t="s">
        <v>95</v>
      </c>
      <c r="B21" s="100" t="s">
        <v>103</v>
      </c>
      <c r="C21" s="100" t="s">
        <v>107</v>
      </c>
      <c r="D21" s="97" t="s">
        <v>110</v>
      </c>
      <c r="E21" s="100" t="s">
        <v>12</v>
      </c>
      <c r="F21" s="100" t="s">
        <v>13</v>
      </c>
      <c r="G21" s="97"/>
      <c r="H21" s="97"/>
      <c r="I21" s="100" t="s">
        <v>294</v>
      </c>
    </row>
    <row r="22" spans="1:9" ht="31.5" customHeight="1" x14ac:dyDescent="0.25">
      <c r="A22" s="18" t="s">
        <v>96</v>
      </c>
      <c r="B22" s="101"/>
      <c r="C22" s="101"/>
      <c r="D22" s="98"/>
      <c r="E22" s="101"/>
      <c r="F22" s="101"/>
      <c r="G22" s="98"/>
      <c r="H22" s="98"/>
      <c r="I22" s="101"/>
    </row>
    <row r="23" spans="1:9" ht="43.5" customHeight="1" x14ac:dyDescent="0.25">
      <c r="A23" s="18" t="s">
        <v>97</v>
      </c>
      <c r="B23" s="101"/>
      <c r="C23" s="101"/>
      <c r="D23" s="98"/>
      <c r="E23" s="101"/>
      <c r="F23" s="101"/>
      <c r="G23" s="98"/>
      <c r="H23" s="98"/>
      <c r="I23" s="101"/>
    </row>
    <row r="24" spans="1:9" ht="54" customHeight="1" x14ac:dyDescent="0.25">
      <c r="A24" s="18" t="s">
        <v>98</v>
      </c>
      <c r="B24" s="102"/>
      <c r="C24" s="102"/>
      <c r="D24" s="99"/>
      <c r="E24" s="102"/>
      <c r="F24" s="102"/>
      <c r="G24" s="99"/>
      <c r="H24" s="99"/>
      <c r="I24" s="102"/>
    </row>
    <row r="25" spans="1:9" ht="54.75" customHeight="1" x14ac:dyDescent="0.25">
      <c r="A25" s="18" t="s">
        <v>99</v>
      </c>
      <c r="B25" s="105" t="s">
        <v>103</v>
      </c>
      <c r="C25" s="105" t="s">
        <v>107</v>
      </c>
      <c r="D25" s="109" t="s">
        <v>110</v>
      </c>
      <c r="E25" s="105" t="s">
        <v>12</v>
      </c>
      <c r="F25" s="105" t="s">
        <v>13</v>
      </c>
      <c r="G25" s="109" t="s">
        <v>213</v>
      </c>
      <c r="H25" s="109" t="s">
        <v>214</v>
      </c>
      <c r="I25" s="105" t="s">
        <v>294</v>
      </c>
    </row>
    <row r="26" spans="1:9" ht="120.75" customHeight="1" thickBot="1" x14ac:dyDescent="0.3">
      <c r="A26" s="39" t="s">
        <v>100</v>
      </c>
      <c r="B26" s="106"/>
      <c r="C26" s="106"/>
      <c r="D26" s="110"/>
      <c r="E26" s="106"/>
      <c r="F26" s="106"/>
      <c r="G26" s="110"/>
      <c r="H26" s="110"/>
      <c r="I26" s="106"/>
    </row>
    <row r="27" spans="1:9" ht="71.25" customHeight="1" x14ac:dyDescent="0.25">
      <c r="A27" s="20" t="s">
        <v>95</v>
      </c>
      <c r="B27" s="99" t="s">
        <v>104</v>
      </c>
      <c r="C27" s="101" t="s">
        <v>108</v>
      </c>
      <c r="D27" s="98" t="s">
        <v>109</v>
      </c>
      <c r="E27" s="100" t="s">
        <v>12</v>
      </c>
      <c r="F27" s="100" t="s">
        <v>13</v>
      </c>
      <c r="G27" s="97" t="s">
        <v>215</v>
      </c>
      <c r="H27" s="97" t="s">
        <v>216</v>
      </c>
      <c r="I27" s="100" t="s">
        <v>295</v>
      </c>
    </row>
    <row r="28" spans="1:9" ht="33.75" customHeight="1" x14ac:dyDescent="0.25">
      <c r="A28" s="18" t="s">
        <v>96</v>
      </c>
      <c r="B28" s="111"/>
      <c r="C28" s="101"/>
      <c r="D28" s="98"/>
      <c r="E28" s="101"/>
      <c r="F28" s="101"/>
      <c r="G28" s="98"/>
      <c r="H28" s="98"/>
      <c r="I28" s="101"/>
    </row>
    <row r="29" spans="1:9" ht="43.5" customHeight="1" x14ac:dyDescent="0.25">
      <c r="A29" s="18" t="s">
        <v>97</v>
      </c>
      <c r="B29" s="111"/>
      <c r="C29" s="101"/>
      <c r="D29" s="98"/>
      <c r="E29" s="101"/>
      <c r="F29" s="101"/>
      <c r="G29" s="98"/>
      <c r="H29" s="98"/>
      <c r="I29" s="101"/>
    </row>
    <row r="30" spans="1:9" ht="53.25" customHeight="1" x14ac:dyDescent="0.25">
      <c r="A30" s="18" t="s">
        <v>98</v>
      </c>
      <c r="B30" s="111"/>
      <c r="C30" s="101"/>
      <c r="D30" s="98"/>
      <c r="E30" s="101"/>
      <c r="F30" s="101"/>
      <c r="G30" s="98"/>
      <c r="H30" s="98"/>
      <c r="I30" s="101"/>
    </row>
    <row r="31" spans="1:9" ht="60.75" customHeight="1" x14ac:dyDescent="0.25">
      <c r="A31" s="18" t="s">
        <v>99</v>
      </c>
      <c r="B31" s="111"/>
      <c r="C31" s="101"/>
      <c r="D31" s="98"/>
      <c r="E31" s="101"/>
      <c r="F31" s="101"/>
      <c r="G31" s="98"/>
      <c r="H31" s="98"/>
      <c r="I31" s="101"/>
    </row>
    <row r="32" spans="1:9" ht="111.75" customHeight="1" x14ac:dyDescent="0.25">
      <c r="A32" s="18" t="s">
        <v>100</v>
      </c>
      <c r="B32" s="111"/>
      <c r="C32" s="102"/>
      <c r="D32" s="99"/>
      <c r="E32" s="102"/>
      <c r="F32" s="102"/>
      <c r="G32" s="99"/>
      <c r="H32" s="99"/>
      <c r="I32" s="10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48">
    <mergeCell ref="H11:H13"/>
    <mergeCell ref="E9:E13"/>
    <mergeCell ref="F9:F13"/>
    <mergeCell ref="D11:D13"/>
    <mergeCell ref="D15:D20"/>
    <mergeCell ref="G15:G20"/>
    <mergeCell ref="H15:H20"/>
    <mergeCell ref="G11:G13"/>
    <mergeCell ref="D21:D24"/>
    <mergeCell ref="E15:E20"/>
    <mergeCell ref="F15:F20"/>
    <mergeCell ref="D25:D26"/>
    <mergeCell ref="D27:D32"/>
    <mergeCell ref="E27:E32"/>
    <mergeCell ref="F27:F32"/>
    <mergeCell ref="E21:E24"/>
    <mergeCell ref="F21:F24"/>
    <mergeCell ref="E25:E26"/>
    <mergeCell ref="F25:F26"/>
    <mergeCell ref="B27:B32"/>
    <mergeCell ref="C9:C13"/>
    <mergeCell ref="C15:C20"/>
    <mergeCell ref="B21:B24"/>
    <mergeCell ref="B25:B26"/>
    <mergeCell ref="C25:C26"/>
    <mergeCell ref="C21:C24"/>
    <mergeCell ref="C27:C32"/>
    <mergeCell ref="B9:B13"/>
    <mergeCell ref="B15:B20"/>
    <mergeCell ref="A2:I2"/>
    <mergeCell ref="A3:I3"/>
    <mergeCell ref="A5:I5"/>
    <mergeCell ref="A7:D7"/>
    <mergeCell ref="E7:F7"/>
    <mergeCell ref="G7:I7"/>
    <mergeCell ref="A4:B4"/>
    <mergeCell ref="C4:G4"/>
    <mergeCell ref="G21:G24"/>
    <mergeCell ref="H21:H24"/>
    <mergeCell ref="G25:G26"/>
    <mergeCell ref="H25:H26"/>
    <mergeCell ref="G27:G32"/>
    <mergeCell ref="H27:H32"/>
    <mergeCell ref="I27:I32"/>
    <mergeCell ref="I25:I26"/>
    <mergeCell ref="I21:I24"/>
    <mergeCell ref="I15:I20"/>
    <mergeCell ref="I11:I13"/>
  </mergeCells>
  <dataValidations disablePrompts="1" count="3">
    <dataValidation type="list" allowBlank="1" showInputMessage="1" showErrorMessage="1" sqref="C120" xr:uid="{00000000-0002-0000-0700-000000000000}">
      <formula1>$C$112:$C$116</formula1>
    </dataValidation>
    <dataValidation type="list" allowBlank="1" showInputMessage="1" showErrorMessage="1" sqref="C65" xr:uid="{00000000-0002-0000-0700-000001000000}">
      <formula1>$B$65:$B$67</formula1>
    </dataValidation>
    <dataValidation type="list" allowBlank="1" showInputMessage="1" showErrorMessage="1" sqref="C70" xr:uid="{00000000-0002-0000-0700-00000200000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2:N119"/>
  <sheetViews>
    <sheetView showGridLines="0" zoomScale="75" zoomScaleNormal="75" workbookViewId="0">
      <selection activeCell="H10" sqref="H10"/>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280</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114</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188.25" customHeight="1" x14ac:dyDescent="0.25">
      <c r="A9" s="103" t="s">
        <v>115</v>
      </c>
      <c r="B9" s="38" t="s">
        <v>116</v>
      </c>
      <c r="C9" s="21" t="s">
        <v>117</v>
      </c>
      <c r="D9" s="38" t="s">
        <v>121</v>
      </c>
      <c r="E9" s="96" t="s">
        <v>12</v>
      </c>
      <c r="F9" s="96" t="s">
        <v>13</v>
      </c>
      <c r="G9" s="21" t="s">
        <v>204</v>
      </c>
      <c r="H9" s="21" t="s">
        <v>296</v>
      </c>
      <c r="I9" s="21" t="s">
        <v>297</v>
      </c>
      <c r="L9" s="1"/>
      <c r="M9" s="1"/>
      <c r="N9" s="1"/>
    </row>
    <row r="10" spans="1:14" ht="154.5" customHeight="1" x14ac:dyDescent="0.25">
      <c r="A10" s="103"/>
      <c r="B10" s="38" t="s">
        <v>119</v>
      </c>
      <c r="C10" s="38" t="s">
        <v>118</v>
      </c>
      <c r="D10" s="38" t="s">
        <v>120</v>
      </c>
      <c r="E10" s="92"/>
      <c r="F10" s="92"/>
      <c r="G10" s="21" t="s">
        <v>205</v>
      </c>
      <c r="H10" s="21" t="s">
        <v>298</v>
      </c>
      <c r="I10" s="21" t="s">
        <v>206</v>
      </c>
      <c r="L10" s="1"/>
      <c r="M10" s="9"/>
      <c r="N10"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11">
    <mergeCell ref="A9:A10"/>
    <mergeCell ref="E9:E10"/>
    <mergeCell ref="F9:F10"/>
    <mergeCell ref="A2:I2"/>
    <mergeCell ref="A3:I3"/>
    <mergeCell ref="A5:I5"/>
    <mergeCell ref="A7:D7"/>
    <mergeCell ref="E7:F7"/>
    <mergeCell ref="G7:I7"/>
    <mergeCell ref="A4:B4"/>
    <mergeCell ref="C4:G4"/>
  </mergeCells>
  <dataValidations count="3">
    <dataValidation type="list" allowBlank="1" showInputMessage="1" showErrorMessage="1" sqref="C116" xr:uid="{00000000-0002-0000-0800-000000000000}">
      <formula1>$C$108:$C$112</formula1>
    </dataValidation>
    <dataValidation type="list" allowBlank="1" showInputMessage="1" showErrorMessage="1" sqref="C61" xr:uid="{00000000-0002-0000-0800-000001000000}">
      <formula1>$B$61:$B$63</formula1>
    </dataValidation>
    <dataValidation type="list" allowBlank="1" showInputMessage="1" showErrorMessage="1" sqref="C66" xr:uid="{00000000-0002-0000-0800-000002000000}">
      <formula1>$B$66:$B$69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2:N116"/>
  <sheetViews>
    <sheetView showGridLines="0" topLeftCell="A10" zoomScale="75" zoomScaleNormal="75" workbookViewId="0">
      <selection activeCell="H11" sqref="H11"/>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280</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122</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340.5" customHeight="1" x14ac:dyDescent="0.25">
      <c r="A9" s="31" t="s">
        <v>123</v>
      </c>
      <c r="B9" s="41" t="s">
        <v>126</v>
      </c>
      <c r="C9" s="40" t="s">
        <v>127</v>
      </c>
      <c r="D9" s="38" t="s">
        <v>136</v>
      </c>
      <c r="E9" s="27" t="s">
        <v>12</v>
      </c>
      <c r="F9" s="27" t="s">
        <v>13</v>
      </c>
      <c r="G9" s="21" t="s">
        <v>217</v>
      </c>
      <c r="H9" s="21" t="s">
        <v>299</v>
      </c>
      <c r="I9" s="21" t="s">
        <v>300</v>
      </c>
      <c r="L9" s="1"/>
      <c r="M9" s="1"/>
      <c r="N9" s="1"/>
    </row>
    <row r="10" spans="1:14" ht="274.5" customHeight="1" x14ac:dyDescent="0.25">
      <c r="A10" s="31" t="s">
        <v>124</v>
      </c>
      <c r="B10" s="38" t="s">
        <v>128</v>
      </c>
      <c r="C10" s="38" t="s">
        <v>129</v>
      </c>
      <c r="D10" s="38" t="s">
        <v>137</v>
      </c>
      <c r="E10" s="57" t="s">
        <v>12</v>
      </c>
      <c r="F10" s="57" t="s">
        <v>13</v>
      </c>
      <c r="G10" s="59" t="s">
        <v>219</v>
      </c>
      <c r="H10" s="56" t="s">
        <v>301</v>
      </c>
      <c r="I10" s="58"/>
    </row>
    <row r="11" spans="1:14" ht="165.75" customHeight="1" x14ac:dyDescent="0.25">
      <c r="A11" s="31" t="s">
        <v>125</v>
      </c>
      <c r="B11" s="38" t="s">
        <v>130</v>
      </c>
      <c r="C11" s="38" t="s">
        <v>131</v>
      </c>
      <c r="D11" s="40" t="s">
        <v>218</v>
      </c>
      <c r="E11" s="57" t="s">
        <v>12</v>
      </c>
      <c r="F11" s="57" t="s">
        <v>13</v>
      </c>
      <c r="G11" s="59" t="s">
        <v>217</v>
      </c>
      <c r="H11" s="83" t="s">
        <v>302</v>
      </c>
      <c r="I11" s="58"/>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8">
    <mergeCell ref="A2:I2"/>
    <mergeCell ref="A3:I3"/>
    <mergeCell ref="A5:I5"/>
    <mergeCell ref="A7:D7"/>
    <mergeCell ref="E7:F7"/>
    <mergeCell ref="G7:I7"/>
    <mergeCell ref="A4:B4"/>
    <mergeCell ref="C4:G4"/>
  </mergeCells>
  <dataValidations count="3">
    <dataValidation type="list" allowBlank="1" showInputMessage="1" showErrorMessage="1" sqref="C63" xr:uid="{00000000-0002-0000-0900-000000000000}">
      <formula1>$B$63:$B$66</formula1>
    </dataValidation>
    <dataValidation type="list" allowBlank="1" showInputMessage="1" showErrorMessage="1" sqref="C58" xr:uid="{00000000-0002-0000-0900-000001000000}">
      <formula1>$B$58:$B$60</formula1>
    </dataValidation>
    <dataValidation type="list" allowBlank="1" showInputMessage="1" showErrorMessage="1" sqref="C113" xr:uid="{00000000-0002-0000-0900-000002000000}">
      <formula1>$C$105:$C$109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2:N116"/>
  <sheetViews>
    <sheetView showGridLines="0" topLeftCell="A6" zoomScale="75" zoomScaleNormal="75" workbookViewId="0">
      <selection activeCell="H9" sqref="H9:H11"/>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275</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138</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102.75" customHeight="1" x14ac:dyDescent="0.25">
      <c r="A9" s="64" t="s">
        <v>220</v>
      </c>
      <c r="B9" s="105" t="s">
        <v>134</v>
      </c>
      <c r="C9" s="114" t="s">
        <v>135</v>
      </c>
      <c r="D9" s="114" t="s">
        <v>141</v>
      </c>
      <c r="E9" s="96" t="s">
        <v>12</v>
      </c>
      <c r="F9" s="96" t="s">
        <v>13</v>
      </c>
      <c r="G9" s="105" t="s">
        <v>236</v>
      </c>
      <c r="H9" s="114" t="s">
        <v>281</v>
      </c>
      <c r="I9" s="96" t="s">
        <v>237</v>
      </c>
      <c r="L9" s="1"/>
      <c r="M9" s="1"/>
      <c r="N9" s="1"/>
    </row>
    <row r="10" spans="1:14" ht="115.5" customHeight="1" x14ac:dyDescent="0.25">
      <c r="A10" s="49" t="s">
        <v>132</v>
      </c>
      <c r="B10" s="102"/>
      <c r="C10" s="115"/>
      <c r="D10" s="115"/>
      <c r="E10" s="91"/>
      <c r="F10" s="91"/>
      <c r="G10" s="101"/>
      <c r="H10" s="115"/>
      <c r="I10" s="91"/>
    </row>
    <row r="11" spans="1:14" ht="111" customHeight="1" x14ac:dyDescent="0.25">
      <c r="A11" s="50" t="s">
        <v>133</v>
      </c>
      <c r="B11" s="48" t="s">
        <v>134</v>
      </c>
      <c r="C11" s="116"/>
      <c r="D11" s="116"/>
      <c r="E11" s="92"/>
      <c r="F11" s="92"/>
      <c r="G11" s="102"/>
      <c r="H11" s="116"/>
      <c r="I11" s="92"/>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16">
    <mergeCell ref="I9:I11"/>
    <mergeCell ref="H9:H11"/>
    <mergeCell ref="G9:G11"/>
    <mergeCell ref="C9:C11"/>
    <mergeCell ref="A2:I2"/>
    <mergeCell ref="A3:I3"/>
    <mergeCell ref="A5:I5"/>
    <mergeCell ref="A7:D7"/>
    <mergeCell ref="E7:F7"/>
    <mergeCell ref="G7:I7"/>
    <mergeCell ref="C4:G4"/>
    <mergeCell ref="B9:B10"/>
    <mergeCell ref="D9:D11"/>
    <mergeCell ref="E9:E11"/>
    <mergeCell ref="F9:F11"/>
    <mergeCell ref="A4:B4"/>
  </mergeCells>
  <dataValidations count="3">
    <dataValidation type="list" allowBlank="1" showInputMessage="1" showErrorMessage="1" sqref="C113" xr:uid="{00000000-0002-0000-0A00-000000000000}">
      <formula1>$C$105:$C$109</formula1>
    </dataValidation>
    <dataValidation type="list" allowBlank="1" showInputMessage="1" showErrorMessage="1" sqref="C58" xr:uid="{00000000-0002-0000-0A00-000001000000}">
      <formula1>$B$58:$B$60</formula1>
    </dataValidation>
    <dataValidation type="list" allowBlank="1" showInputMessage="1" showErrorMessage="1" sqref="C63" xr:uid="{00000000-0002-0000-0A00-000002000000}">
      <formula1>$B$63:$B$66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2:N115"/>
  <sheetViews>
    <sheetView showGridLines="0" topLeftCell="A18" zoomScale="75" zoomScaleNormal="75" workbookViewId="0">
      <selection activeCell="B20" sqref="B20"/>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49.8554687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275</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142</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194.25" customHeight="1" x14ac:dyDescent="0.25">
      <c r="A9" s="105" t="s">
        <v>143</v>
      </c>
      <c r="B9" s="52" t="s">
        <v>153</v>
      </c>
      <c r="C9" s="52" t="s">
        <v>154</v>
      </c>
      <c r="D9" s="38" t="s">
        <v>175</v>
      </c>
      <c r="E9" s="96" t="s">
        <v>12</v>
      </c>
      <c r="F9" s="96" t="s">
        <v>13</v>
      </c>
      <c r="G9" s="63" t="s">
        <v>226</v>
      </c>
      <c r="H9" s="63" t="s">
        <v>311</v>
      </c>
      <c r="I9" s="63" t="s">
        <v>224</v>
      </c>
      <c r="L9" s="1"/>
      <c r="M9" s="1"/>
      <c r="N9" s="1"/>
    </row>
    <row r="10" spans="1:14" ht="159.75" customHeight="1" x14ac:dyDescent="0.25">
      <c r="A10" s="102"/>
      <c r="B10" s="52" t="s">
        <v>155</v>
      </c>
      <c r="C10" s="52" t="s">
        <v>156</v>
      </c>
      <c r="D10" s="38" t="s">
        <v>176</v>
      </c>
      <c r="E10" s="91"/>
      <c r="F10" s="91"/>
      <c r="G10" s="63" t="s">
        <v>227</v>
      </c>
      <c r="H10" s="63" t="s">
        <v>312</v>
      </c>
      <c r="I10" s="63" t="s">
        <v>225</v>
      </c>
    </row>
    <row r="11" spans="1:14" ht="228.75" customHeight="1" x14ac:dyDescent="0.25">
      <c r="A11" s="31" t="s">
        <v>144</v>
      </c>
      <c r="B11" s="38" t="s">
        <v>157</v>
      </c>
      <c r="C11" s="53" t="s">
        <v>158</v>
      </c>
      <c r="D11" s="38" t="s">
        <v>177</v>
      </c>
      <c r="E11" s="91"/>
      <c r="F11" s="91"/>
      <c r="G11" s="63" t="s">
        <v>228</v>
      </c>
      <c r="H11" s="63" t="s">
        <v>313</v>
      </c>
      <c r="I11" s="63" t="s">
        <v>229</v>
      </c>
    </row>
    <row r="12" spans="1:14" ht="98.25" customHeight="1" x14ac:dyDescent="0.25">
      <c r="A12" s="27" t="s">
        <v>145</v>
      </c>
      <c r="B12" s="38" t="s">
        <v>159</v>
      </c>
      <c r="C12" s="53" t="s">
        <v>160</v>
      </c>
      <c r="D12" s="38" t="s">
        <v>178</v>
      </c>
      <c r="E12" s="91"/>
      <c r="F12" s="91"/>
      <c r="G12" s="21" t="s">
        <v>228</v>
      </c>
      <c r="H12" s="21" t="s">
        <v>230</v>
      </c>
      <c r="I12" s="14"/>
    </row>
    <row r="13" spans="1:14" ht="97.5" customHeight="1" x14ac:dyDescent="0.25">
      <c r="A13" s="27" t="s">
        <v>146</v>
      </c>
      <c r="B13" s="21" t="s">
        <v>159</v>
      </c>
      <c r="C13" s="53" t="s">
        <v>160</v>
      </c>
      <c r="D13" s="21" t="s">
        <v>178</v>
      </c>
      <c r="E13" s="91"/>
      <c r="F13" s="91"/>
      <c r="G13" s="21" t="s">
        <v>228</v>
      </c>
      <c r="H13" s="21" t="s">
        <v>230</v>
      </c>
      <c r="I13" s="66"/>
    </row>
    <row r="14" spans="1:14" ht="134.25" customHeight="1" x14ac:dyDescent="0.25">
      <c r="A14" s="31" t="s">
        <v>147</v>
      </c>
      <c r="B14" s="38" t="s">
        <v>174</v>
      </c>
      <c r="C14" s="38" t="s">
        <v>161</v>
      </c>
      <c r="D14" s="38" t="s">
        <v>179</v>
      </c>
      <c r="E14" s="91"/>
      <c r="F14" s="91"/>
      <c r="G14" s="21" t="s">
        <v>228</v>
      </c>
      <c r="H14" s="21" t="s">
        <v>314</v>
      </c>
      <c r="I14" s="66"/>
    </row>
    <row r="15" spans="1:14" ht="61.5" customHeight="1" x14ac:dyDescent="0.25">
      <c r="A15" s="96" t="s">
        <v>148</v>
      </c>
      <c r="B15" s="21" t="s">
        <v>162</v>
      </c>
      <c r="C15" s="21" t="s">
        <v>163</v>
      </c>
      <c r="D15" s="126" t="s">
        <v>243</v>
      </c>
      <c r="E15" s="91"/>
      <c r="F15" s="91"/>
      <c r="G15" s="117" t="s">
        <v>228</v>
      </c>
      <c r="H15" s="119" t="s">
        <v>315</v>
      </c>
      <c r="I15" s="121"/>
    </row>
    <row r="16" spans="1:14" ht="81.75" customHeight="1" x14ac:dyDescent="0.25">
      <c r="A16" s="92"/>
      <c r="B16" s="21" t="s">
        <v>164</v>
      </c>
      <c r="C16" s="21" t="s">
        <v>165</v>
      </c>
      <c r="D16" s="126"/>
      <c r="E16" s="92"/>
      <c r="F16" s="92"/>
      <c r="G16" s="118"/>
      <c r="H16" s="120"/>
      <c r="I16" s="122"/>
    </row>
    <row r="17" spans="1:9" ht="264.75" customHeight="1" x14ac:dyDescent="0.25">
      <c r="A17" s="51" t="s">
        <v>149</v>
      </c>
      <c r="B17" s="38" t="s">
        <v>166</v>
      </c>
      <c r="C17" s="53" t="s">
        <v>167</v>
      </c>
      <c r="D17" s="38" t="s">
        <v>180</v>
      </c>
      <c r="E17" s="123" t="s">
        <v>12</v>
      </c>
      <c r="F17" s="123" t="s">
        <v>13</v>
      </c>
      <c r="G17" s="21" t="s">
        <v>231</v>
      </c>
      <c r="H17" s="21" t="s">
        <v>316</v>
      </c>
      <c r="I17" s="21"/>
    </row>
    <row r="18" spans="1:9" ht="165" customHeight="1" x14ac:dyDescent="0.25">
      <c r="A18" s="31" t="s">
        <v>150</v>
      </c>
      <c r="B18" s="38" t="s">
        <v>168</v>
      </c>
      <c r="C18" s="38" t="s">
        <v>169</v>
      </c>
      <c r="D18" s="38" t="s">
        <v>181</v>
      </c>
      <c r="E18" s="124"/>
      <c r="F18" s="124"/>
      <c r="G18" s="21" t="s">
        <v>232</v>
      </c>
      <c r="H18" s="21" t="s">
        <v>317</v>
      </c>
      <c r="I18" s="14"/>
    </row>
    <row r="19" spans="1:9" ht="81.75" customHeight="1" x14ac:dyDescent="0.25">
      <c r="A19" s="31" t="s">
        <v>151</v>
      </c>
      <c r="B19" s="53" t="s">
        <v>170</v>
      </c>
      <c r="C19" s="38" t="s">
        <v>171</v>
      </c>
      <c r="D19" s="38" t="s">
        <v>182</v>
      </c>
      <c r="E19" s="124"/>
      <c r="F19" s="124"/>
      <c r="G19" s="77"/>
      <c r="H19" s="21" t="s">
        <v>318</v>
      </c>
      <c r="I19" s="21"/>
    </row>
    <row r="20" spans="1:9" ht="103.5" customHeight="1" x14ac:dyDescent="0.25">
      <c r="A20" s="31" t="s">
        <v>152</v>
      </c>
      <c r="B20" s="38" t="s">
        <v>172</v>
      </c>
      <c r="C20" s="38" t="s">
        <v>173</v>
      </c>
      <c r="D20" s="38" t="s">
        <v>183</v>
      </c>
      <c r="E20" s="125"/>
      <c r="F20" s="125"/>
      <c r="G20" s="21" t="s">
        <v>226</v>
      </c>
      <c r="H20" s="21" t="s">
        <v>319</v>
      </c>
      <c r="I20" s="67"/>
    </row>
    <row r="104" spans="3:3" ht="31.5" x14ac:dyDescent="0.5">
      <c r="C104" s="3"/>
    </row>
    <row r="105" spans="3:3" ht="31.5" x14ac:dyDescent="0.5">
      <c r="C105" s="3"/>
    </row>
    <row r="106" spans="3:3" ht="31.5" x14ac:dyDescent="0.5">
      <c r="C106" s="3"/>
    </row>
    <row r="107" spans="3:3" ht="31.5" x14ac:dyDescent="0.5">
      <c r="C107" s="3"/>
    </row>
    <row r="108" spans="3:3" ht="31.5" x14ac:dyDescent="0.5">
      <c r="C108" s="3"/>
    </row>
    <row r="112" spans="3:3" ht="131.25" customHeight="1" x14ac:dyDescent="0.25"/>
    <row r="115" spans="3:3" ht="26.25" x14ac:dyDescent="0.4">
      <c r="C115" s="2"/>
    </row>
  </sheetData>
  <mergeCells count="18">
    <mergeCell ref="E17:E20"/>
    <mergeCell ref="F17:F20"/>
    <mergeCell ref="A9:A10"/>
    <mergeCell ref="A15:A16"/>
    <mergeCell ref="D15:D16"/>
    <mergeCell ref="E9:E16"/>
    <mergeCell ref="F9:F16"/>
    <mergeCell ref="G15:G16"/>
    <mergeCell ref="H15:H16"/>
    <mergeCell ref="I15:I16"/>
    <mergeCell ref="A2:I2"/>
    <mergeCell ref="A3:I3"/>
    <mergeCell ref="A5:I5"/>
    <mergeCell ref="A7:D7"/>
    <mergeCell ref="E7:F7"/>
    <mergeCell ref="G7:I7"/>
    <mergeCell ref="A4:B4"/>
    <mergeCell ref="C4:G4"/>
  </mergeCells>
  <dataValidations count="3">
    <dataValidation type="list" allowBlank="1" showInputMessage="1" showErrorMessage="1" sqref="C62" xr:uid="{00000000-0002-0000-0B00-000000000000}">
      <formula1>$B$62:$B$65</formula1>
    </dataValidation>
    <dataValidation type="list" allowBlank="1" showInputMessage="1" showErrorMessage="1" sqref="C57" xr:uid="{00000000-0002-0000-0B00-000001000000}">
      <formula1>$B$57:$B$59</formula1>
    </dataValidation>
    <dataValidation type="list" allowBlank="1" showInputMessage="1" showErrorMessage="1" sqref="C112" xr:uid="{00000000-0002-0000-0B00-000002000000}">
      <formula1>$C$104:$C$108</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2:N112"/>
  <sheetViews>
    <sheetView showGridLines="0" zoomScale="75" zoomScaleNormal="75" workbookViewId="0">
      <selection activeCell="H11" sqref="H11"/>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5" t="s">
        <v>23</v>
      </c>
      <c r="B2" s="85"/>
      <c r="C2" s="85"/>
      <c r="D2" s="85"/>
      <c r="E2" s="85"/>
      <c r="F2" s="85"/>
      <c r="G2" s="85"/>
      <c r="H2" s="85"/>
      <c r="I2" s="85"/>
    </row>
    <row r="3" spans="1:14" ht="19.5" customHeight="1" x14ac:dyDescent="0.25">
      <c r="A3" s="86" t="s">
        <v>24</v>
      </c>
      <c r="B3" s="86"/>
      <c r="C3" s="86"/>
      <c r="D3" s="86"/>
      <c r="E3" s="86"/>
      <c r="F3" s="86"/>
      <c r="G3" s="86"/>
      <c r="H3" s="86"/>
      <c r="I3" s="86"/>
    </row>
    <row r="4" spans="1:14" ht="28.5" customHeight="1" x14ac:dyDescent="0.25">
      <c r="A4" s="87"/>
      <c r="B4" s="87"/>
      <c r="C4" s="88" t="s">
        <v>275</v>
      </c>
      <c r="D4" s="88"/>
      <c r="E4" s="88"/>
      <c r="F4" s="88"/>
      <c r="G4" s="88"/>
      <c r="H4" s="79"/>
      <c r="I4" s="79"/>
    </row>
    <row r="5" spans="1:14" ht="28.5" customHeight="1" x14ac:dyDescent="0.25">
      <c r="A5" s="89" t="s">
        <v>274</v>
      </c>
      <c r="B5" s="89"/>
      <c r="C5" s="89"/>
      <c r="D5" s="89"/>
      <c r="E5" s="89"/>
      <c r="F5" s="89"/>
      <c r="G5" s="89"/>
      <c r="H5" s="89"/>
      <c r="I5" s="89"/>
    </row>
    <row r="6" spans="1:14" ht="28.5" customHeight="1" thickBot="1" x14ac:dyDescent="0.3">
      <c r="A6" s="17" t="s">
        <v>184</v>
      </c>
      <c r="B6" s="17"/>
      <c r="C6" s="4"/>
      <c r="D6" s="4"/>
      <c r="E6" s="4"/>
      <c r="F6" s="4"/>
      <c r="G6" s="4"/>
      <c r="H6" s="4"/>
      <c r="I6" s="4"/>
    </row>
    <row r="7" spans="1:14" ht="30" customHeight="1" thickBot="1" x14ac:dyDescent="0.3">
      <c r="A7" s="93" t="s">
        <v>0</v>
      </c>
      <c r="B7" s="95"/>
      <c r="C7" s="95"/>
      <c r="D7" s="94"/>
      <c r="E7" s="93" t="s">
        <v>5</v>
      </c>
      <c r="F7" s="94"/>
      <c r="G7" s="95" t="s">
        <v>9</v>
      </c>
      <c r="H7" s="95"/>
      <c r="I7" s="94"/>
    </row>
    <row r="8" spans="1:14" ht="48" customHeight="1" x14ac:dyDescent="0.25">
      <c r="A8" s="35" t="s">
        <v>10</v>
      </c>
      <c r="B8" s="36" t="s">
        <v>2</v>
      </c>
      <c r="C8" s="36" t="s">
        <v>1</v>
      </c>
      <c r="D8" s="35" t="s">
        <v>27</v>
      </c>
      <c r="E8" s="37" t="s">
        <v>3</v>
      </c>
      <c r="F8" s="37" t="s">
        <v>4</v>
      </c>
      <c r="G8" s="35" t="s">
        <v>6</v>
      </c>
      <c r="H8" s="35" t="s">
        <v>7</v>
      </c>
      <c r="I8" s="36" t="s">
        <v>8</v>
      </c>
    </row>
    <row r="9" spans="1:14" ht="256.5" customHeight="1" x14ac:dyDescent="0.25">
      <c r="A9" s="54" t="s">
        <v>196</v>
      </c>
      <c r="B9" s="38" t="s">
        <v>187</v>
      </c>
      <c r="C9" s="38" t="s">
        <v>188</v>
      </c>
      <c r="D9" s="38" t="s">
        <v>193</v>
      </c>
      <c r="E9" s="27" t="s">
        <v>12</v>
      </c>
      <c r="F9" s="27" t="s">
        <v>13</v>
      </c>
      <c r="G9" s="21" t="s">
        <v>273</v>
      </c>
      <c r="H9" s="21" t="s">
        <v>309</v>
      </c>
      <c r="I9" s="21"/>
      <c r="L9" s="1"/>
      <c r="M9" s="1"/>
      <c r="N9" s="1"/>
    </row>
    <row r="10" spans="1:14" ht="273.75" customHeight="1" x14ac:dyDescent="0.25">
      <c r="A10" s="38" t="s">
        <v>185</v>
      </c>
      <c r="B10" s="38" t="s">
        <v>189</v>
      </c>
      <c r="C10" s="38" t="s">
        <v>190</v>
      </c>
      <c r="D10" s="38" t="s">
        <v>194</v>
      </c>
      <c r="E10" s="27" t="s">
        <v>12</v>
      </c>
      <c r="F10" s="27" t="s">
        <v>13</v>
      </c>
      <c r="G10" s="21" t="s">
        <v>273</v>
      </c>
      <c r="H10" s="84" t="s">
        <v>310</v>
      </c>
      <c r="I10" s="14"/>
    </row>
    <row r="11" spans="1:14" ht="195" customHeight="1" x14ac:dyDescent="0.25">
      <c r="A11" s="38" t="s">
        <v>186</v>
      </c>
      <c r="B11" s="38" t="s">
        <v>191</v>
      </c>
      <c r="C11" s="38" t="s">
        <v>192</v>
      </c>
      <c r="D11" s="38" t="s">
        <v>195</v>
      </c>
      <c r="E11" s="27" t="s">
        <v>12</v>
      </c>
      <c r="F11" s="27" t="s">
        <v>13</v>
      </c>
      <c r="G11" s="21" t="s">
        <v>273</v>
      </c>
      <c r="H11" s="84" t="s">
        <v>244</v>
      </c>
      <c r="I11" s="14"/>
    </row>
    <row r="101" spans="3:3" ht="31.5" x14ac:dyDescent="0.5">
      <c r="C101" s="3"/>
    </row>
    <row r="102" spans="3:3" ht="31.5" x14ac:dyDescent="0.5">
      <c r="C102" s="3"/>
    </row>
    <row r="103" spans="3:3" ht="31.5" x14ac:dyDescent="0.5">
      <c r="C103" s="3"/>
    </row>
    <row r="104" spans="3:3" ht="31.5" x14ac:dyDescent="0.5">
      <c r="C104" s="3"/>
    </row>
    <row r="105" spans="3:3" ht="31.5" x14ac:dyDescent="0.5">
      <c r="C105" s="3"/>
    </row>
    <row r="109" spans="3:3" ht="131.25" customHeight="1" x14ac:dyDescent="0.25"/>
    <row r="112" spans="3:3" ht="26.25" x14ac:dyDescent="0.4">
      <c r="C112" s="2"/>
    </row>
  </sheetData>
  <mergeCells count="8">
    <mergeCell ref="A2:I2"/>
    <mergeCell ref="A3:I3"/>
    <mergeCell ref="A5:I5"/>
    <mergeCell ref="A7:D7"/>
    <mergeCell ref="E7:F7"/>
    <mergeCell ref="G7:I7"/>
    <mergeCell ref="C4:G4"/>
    <mergeCell ref="A4:B4"/>
  </mergeCells>
  <dataValidations disablePrompts="1" count="3">
    <dataValidation type="list" allowBlank="1" showInputMessage="1" showErrorMessage="1" sqref="C109" xr:uid="{00000000-0002-0000-0C00-000000000000}">
      <formula1>$C$101:$C$105</formula1>
    </dataValidation>
    <dataValidation type="list" allowBlank="1" showInputMessage="1" showErrorMessage="1" sqref="C54" xr:uid="{00000000-0002-0000-0C00-000001000000}">
      <formula1>$B$54:$B$56</formula1>
    </dataValidation>
    <dataValidation type="list" allowBlank="1" showInputMessage="1" showErrorMessage="1" sqref="C59" xr:uid="{00000000-0002-0000-0C00-000002000000}">
      <formula1>$B$59:$B$62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 DE PLANEACIÓN</vt:lpstr>
      <vt:lpstr>SECRETARIA HACIENDA</vt:lpstr>
      <vt:lpstr>VALORIZACIÓN</vt:lpstr>
      <vt:lpstr>SEC. INTERIOR</vt:lpstr>
      <vt:lpstr>SEC. DE INFRAESTRUCTURA</vt:lpstr>
      <vt:lpstr>ESPACIO PUBLICO</vt:lpstr>
      <vt:lpstr>SEC. EDUCACIÓN</vt:lpstr>
      <vt:lpstr>DADIS</vt:lpstr>
      <vt:lpstr>CONTROL INTERNO</vt:lpstr>
      <vt:lpstr>CONTROL I. DISCIPLINARIO</vt:lpstr>
      <vt:lpstr>ESCUELA DE GOBIERNO</vt:lpstr>
      <vt:lpstr>SEC. GENERAL</vt:lpstr>
      <vt:lpstr>OFICINA A. JURIDICA</vt:lpstr>
      <vt:lpstr>'CONTROL I. DISCIPLINARIO'!Títulos_a_imprimir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IVETH PACHECO</cp:lastModifiedBy>
  <cp:revision/>
  <cp:lastPrinted>2018-05-09T16:33:15Z</cp:lastPrinted>
  <dcterms:created xsi:type="dcterms:W3CDTF">2013-12-03T20:06:39Z</dcterms:created>
  <dcterms:modified xsi:type="dcterms:W3CDTF">2018-09-03T21:06:38Z</dcterms:modified>
</cp:coreProperties>
</file>