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sfortichv.CARTAGENA\Documents\MES MAYO\"/>
    </mc:Choice>
  </mc:AlternateContent>
  <bookViews>
    <workbookView xWindow="0" yWindow="0" windowWidth="16815" windowHeight="7155"/>
  </bookViews>
  <sheets>
    <sheet name="SECRETARIA GENERAL" sheetId="28" r:id="rId1"/>
    <sheet name="ESCUELA DE GOBIERNO" sheetId="27" r:id="rId2"/>
    <sheet name="SECRETARIA DE PLANEACIÓN" sheetId="26" r:id="rId3"/>
    <sheet name="OFICINA CONTTROL DISCIPLINARIO" sheetId="25" r:id="rId4"/>
    <sheet name="OFICINA DE CONTROL INTERNO" sheetId="24" r:id="rId5"/>
    <sheet name="SECRETARIA DEL INTERIOR" sheetId="23" r:id="rId6"/>
    <sheet name="VALORIZACIÓN DISTRITAL" sheetId="22" r:id="rId7"/>
    <sheet name="DATT" sheetId="21" r:id="rId8"/>
    <sheet name="GERENCIA ESPACIO PUBLICO" sheetId="20" r:id="rId9"/>
    <sheet name="SEC. DE HACIENDA" sheetId="19" r:id="rId10"/>
    <sheet name="SEC. DE INFRAESTRUCTURA" sheetId="18" r:id="rId11"/>
    <sheet name="OFICINA JURIDICA" sheetId="16" r:id="rId12"/>
    <sheet name="SEC. EDUCACIÓN" sheetId="17" r:id="rId13"/>
    <sheet name="DADIS" sheetId="13" r:id="rId14"/>
  </sheets>
  <definedNames>
    <definedName name="_xlnm._FilterDatabase" localSheetId="13" hidden="1">DADIS!$B$8:$J$26</definedName>
    <definedName name="_xlnm._FilterDatabase" localSheetId="7" hidden="1">DATT!$B$8:$J$13</definedName>
    <definedName name="_xlnm._FilterDatabase" localSheetId="1" hidden="1">'ESCUELA DE GOBIERNO'!$B$8:$J$10</definedName>
    <definedName name="_xlnm._FilterDatabase" localSheetId="8" hidden="1">'GERENCIA ESPACIO PUBLICO'!$B$8:$J$12</definedName>
    <definedName name="_xlnm._FilterDatabase" localSheetId="3" hidden="1">'OFICINA CONTTROL DISCIPLINARIO'!$B$8:$J$12</definedName>
    <definedName name="_xlnm._FilterDatabase" localSheetId="4" hidden="1">'OFICINA DE CONTROL INTERNO'!$B$8:$J$10</definedName>
    <definedName name="_xlnm._FilterDatabase" localSheetId="11" hidden="1">'OFICINA JURIDICA'!$B$8:$J$11</definedName>
    <definedName name="_xlnm._FilterDatabase" localSheetId="9" hidden="1">'SEC. DE HACIENDA'!$B$8:$J$12</definedName>
    <definedName name="_xlnm._FilterDatabase" localSheetId="10" hidden="1">'SEC. DE INFRAESTRUCTURA'!$B$8:$J$11</definedName>
    <definedName name="_xlnm._FilterDatabase" localSheetId="12" hidden="1">'SEC. EDUCACIÓN'!$B$8:$J$13</definedName>
    <definedName name="_xlnm._FilterDatabase" localSheetId="2" hidden="1">'SECRETARIA DE PLANEACIÓN'!$B$8:$J$11</definedName>
    <definedName name="_xlnm._FilterDatabase" localSheetId="5" hidden="1">'SECRETARIA DEL INTERIOR'!$B$8:$J$9</definedName>
    <definedName name="_xlnm._FilterDatabase" localSheetId="0" hidden="1">'SECRETARIA GENERAL'!$B$8:$J$13</definedName>
    <definedName name="_xlnm._FilterDatabase" localSheetId="6" hidden="1">'VALORIZACIÓN DISTRITAL'!$B$8:$J$12</definedName>
  </definedNames>
  <calcPr calcId="124519" concurrentCalc="0"/>
</workbook>
</file>

<file path=xl/sharedStrings.xml><?xml version="1.0" encoding="utf-8"?>
<sst xmlns="http://schemas.openxmlformats.org/spreadsheetml/2006/main" count="910" uniqueCount="383">
  <si>
    <t>Probable</t>
  </si>
  <si>
    <t xml:space="preserve">Mayor </t>
  </si>
  <si>
    <t>Alta</t>
  </si>
  <si>
    <t>Posible</t>
  </si>
  <si>
    <t>Moderado</t>
  </si>
  <si>
    <t>Moderada</t>
  </si>
  <si>
    <t>Catastrofico</t>
  </si>
  <si>
    <t>Extrema</t>
  </si>
  <si>
    <t>Casi Seguro</t>
  </si>
  <si>
    <t>Rara Vez</t>
  </si>
  <si>
    <t>Baja</t>
  </si>
  <si>
    <t>Improbable</t>
  </si>
  <si>
    <t xml:space="preserve">PARTICIPACIÓN SOCIAL Y ATENCIÓN AL USUARIO. </t>
  </si>
  <si>
    <t>1. Ausencia de mecanismo de seguimiento y control al personal
2. Deficiente información  a la comunidad  sobre los procesos de la entidad</t>
  </si>
  <si>
    <t>1. Solicitar o recibir prevendas  para agilizar o gestionar tramites de quejas,  informes de auditoria médica  de la atención en salud, auditoría del Régimen Subsidiado de salud ,  seguimiento y control del regimen contributivo en salud,   validación indebida de Registros de afiliados en la Base de Datos Única de Afiliados, entrega  de Base de Datos de NO afiliados para favorecer afiliaciones fraudulentasa las EPS,  certificaciones y/o  visitas a  establecimientos  sanitarios, de comercio , prestadores de servicios de salud,  EPS y otros establecimientos o  instituciones objeto de vigialncia y control  y seguimiento, autorizaciones de servicios de salud y entrega de productos de apoyo.</t>
  </si>
  <si>
    <t xml:space="preserve">1. Solicitar y revisar informes mensuales de las  actividades a los funcionarios para verificación y seguimiento del cumplimiento </t>
  </si>
  <si>
    <t>SALUD PUBLICA</t>
  </si>
  <si>
    <t>2. Publicar en página Web  los trámites y servicios que presta la dependencia y los términos establecidos.</t>
  </si>
  <si>
    <t> ASEGURAMIENTO EN SALUD</t>
  </si>
  <si>
    <t>3.Difundir al personal  del DADIS  la normatividad disciplinaria y penal.</t>
  </si>
  <si>
    <t>PRESTACIÓN DE SERVICIOS EN SALUD</t>
  </si>
  <si>
    <t>VIGILANCIA Y CONTROL DEL SISTEMA OBLIGATORIO DE GARANTIA DE LA CALIDAD DE LA ATENCIÓN EN SALUD</t>
  </si>
  <si>
    <t>PARTICIPACIÓN SOCIAL Y ATENCIÓN AL USUARIO</t>
  </si>
  <si>
    <t>Falta de  verificación  y control de los requisitos  técnicos y legales de los  estudios previos y pliego de condiciones</t>
  </si>
  <si>
    <t>2. Estudios previos y pliego de condiciones  ajustados a intereses particulares. (Estableciendo criterios de selección que beneficien a intereses particulares).</t>
  </si>
  <si>
    <t xml:space="preserve"> Revisar y evaluar especificaciones técnicas y perfiles por el Director Operativo , Jefe de  Oficina y/o Lider de Programa y Unidad Interna de Contratación </t>
  </si>
  <si>
    <t>ASEGURAMIENTO EN SALUD</t>
  </si>
  <si>
    <t>GESTIÓN DE URGENCIAS, EMERGENCIAS Y DESASTRES EN SALUD</t>
  </si>
  <si>
    <t xml:space="preserve">Error al designar el personal para supervisión de contratos. </t>
  </si>
  <si>
    <t>3. Designar  supervisores  de contratos que no cuentan con conocimientos requeridos  para 
desempeñar la función.</t>
  </si>
  <si>
    <t>1. Revisar el objeto y obligaciones contractuales antes de designar al supervisor   competente.</t>
  </si>
  <si>
    <t xml:space="preserve">VIGILANCIA Y CONTROL DEL SISTEMA OBLIGATORIO DE GARANTIA DE LA CALIDAD DE LA ATENCION EN SALUD . </t>
  </si>
  <si>
    <t>1. Interés de favorecer a particulares y amigos
2. Falta de controles en la ejecución</t>
  </si>
  <si>
    <t xml:space="preserve">4. Tráfico de influencias en la selección  de contratistas </t>
  </si>
  <si>
    <t xml:space="preserve">Revisar y evaluar especificaciones técnicas y perfiles por el Director Operativo , Jefe de  Oficina y/o Lider de Programa y Unidad Interna de Contratación </t>
  </si>
  <si>
    <t>  ASEGURAMIENTO EN SALUD</t>
  </si>
  <si>
    <t xml:space="preserve">PRESTACIÓN DE SERVICIOS EN SALUD. </t>
  </si>
  <si>
    <t xml:space="preserve">VIGILANCIA Y CONTROL DEL SISTEMA OBLIGATORIO DE GARANTIA DE LA CALIDAD DE LA ATENCIÓN EN SALUD. </t>
  </si>
  <si>
    <t xml:space="preserve">MAPA DE RIESGOS DE CORRUPCION </t>
  </si>
  <si>
    <t>CONTROL</t>
  </si>
  <si>
    <t>RIESGO</t>
  </si>
  <si>
    <t>CAUSA</t>
  </si>
  <si>
    <t>PROCESO</t>
  </si>
  <si>
    <t>ELABORACIÓN</t>
  </si>
  <si>
    <t>PUBLICACIÓN</t>
  </si>
  <si>
    <t>CRONOGRAMA MRC</t>
  </si>
  <si>
    <t>EFECTIVIDAD DE LOS CONTROLES</t>
  </si>
  <si>
    <t>ACCIONES ADELANTADAS</t>
  </si>
  <si>
    <t>OBSERVACIONES</t>
  </si>
  <si>
    <t>ENTIDAD : ALCALDIA MAYOR DE CARTAGENA DE INDIAS</t>
  </si>
  <si>
    <t>ACCIONES</t>
  </si>
  <si>
    <t>MATRIZ DE SEGUIMIENTO AL MAPA DE RIESGOS DE CORRUPCIÓN</t>
  </si>
  <si>
    <t>Vigencia 2017</t>
  </si>
  <si>
    <t>Con corte a 30 de abril de 2017</t>
  </si>
  <si>
    <t>s</t>
  </si>
  <si>
    <t>Enero de 2017</t>
  </si>
  <si>
    <t>MACROPROCESO: GESTIÓN EN EDUCACIÓN</t>
  </si>
  <si>
    <t>MACROPROCESO: GESTIÓN ADMINISTRATIVA Y GESTIÓN DOCUMENTAL</t>
  </si>
  <si>
    <t>MACROPROCESO: Gestionn de Pensamiento Estrategico Institucional y de la Comunidad</t>
  </si>
  <si>
    <t>MACROPROCESO: Planeacion Territorial y Direccionamiento Estrategico</t>
  </si>
  <si>
    <t>MACROPROCESO: Evaluacion y Control de la Gestion Publica</t>
  </si>
  <si>
    <t xml:space="preserve">MACROPROCESO: Evaluación y Control de la Gestión Publica </t>
  </si>
  <si>
    <t>MACROPROCESO: Gestion de Seguridad y Convivencia Ciudadana</t>
  </si>
  <si>
    <t xml:space="preserve">MACROPROCESO: Gestion en Transito y Transporte </t>
  </si>
  <si>
    <t>Sistema de Informacion Geografica</t>
  </si>
  <si>
    <t>Información Costosa y difícil de adquirir por el usuario externo</t>
  </si>
  <si>
    <t>Filtracion de Informacion de manera clandestina a determinados agentes externos</t>
  </si>
  <si>
    <t>Publicación en la Web de toda la información disponible (MIDAS)
Entrega totalmente gratuita e inmediata a los usuarios de la SPD</t>
  </si>
  <si>
    <t>Se mantiene actualizada toda la información geografica de la ciudad. Para optimizar la información se creo un Modulo de manejo de la estratificación entre la Entidad y las Empresas de Servicios  Publicos que operan en la ciudad, con el fin de homologar la estratificación. Este modelo de estratificación se encuentra en uso asi como el resto de información de la plataforma MIDAS, disponible para todos los usuarios.</t>
  </si>
  <si>
    <t>Gestion y Fortalecimiento de Proyectos</t>
  </si>
  <si>
    <t>No  se verifica el cumplimiento de los parámetros establecidos para la viabilización de los proyectos de inversión.</t>
  </si>
  <si>
    <t>El funcionario de Banco de Programas y Proyectos viabiliza un proyecto que no cumple los parámetros establecidos para su viabilización.</t>
  </si>
  <si>
    <t>*Actualizar la lista de chequeo para la inscripción de los proyectos en el Banco.
*Solicitar que en cada proyecto a ejecutar en el 2017 se adjunte la lista de chequeo con la verificación de los parámetros establecidos y con el Vo Bo del funcionario responsable.</t>
  </si>
  <si>
    <t>Se encuentra elaborado un listado de chequeo, el mismo es verificado por un asesor, el cual revisa que se este aplicando la metodologia para el cumplimiento de requisitos, para posteriormente  dar viabilidad a los proyectos que se presentan en el Banco de Programas y proyectos. Sin embargo en lo que va de la vigencia 2017, no quedó registro del diligenciamiento del formato en los proyectos que han sido viabilizados, la revisión del listado de chequeo se realiza sin dejar soporte, luego de la revisión se procede a emitir la Ficha de Radicación donde consta que se revisó y cumplió con los requisitos para su viabilización.</t>
  </si>
  <si>
    <t>Se sugirió al servidor responsable de Banco de Programas y Proyectos que hagan uso del Listado de Chequeo, para mayor control y asi dejar un  registro fisico del cumplimiento de requisitos.</t>
  </si>
  <si>
    <t xml:space="preserve">Las dependencias reportan los avances de sus planes de acción sin los soportes que evidencien la ejecución de las actividades. </t>
  </si>
  <si>
    <t>Los avances reportados por las dependencias en sus planes de acción  no corresponden a las actividades que realmente se ejecutaron.</t>
  </si>
  <si>
    <t>*Solicitar a las dependencias que adjunten al seguimiento de los planes de Acción los soportes que evidencien la ejecución de las actividades.
*Sensibilizar a las dependencias acerca de la importancia de que los proyectos estén articulados con el Plan de Desarrollo.</t>
  </si>
  <si>
    <t>ACTOS ADMINISTRATIVOS</t>
  </si>
  <si>
    <t>Alto grado de discrecionalidad- concentración del conocimiento especializado</t>
  </si>
  <si>
    <t>Expedir actos administrativos o decisiones contrarios al ordenamiento jurídico o retardar u omitir su expedición, para beneficiar a un tercero y/o obtener beneficio personal</t>
  </si>
  <si>
    <t xml:space="preserve">1. revisar el procedimiento semestralmente, ajustardo si es necesario y divulgarlo.  (actos administrativos -pqr- actos de inscripción y certificación) 2. verificar el cumplimiento del procedimiento, cada vez que se elabore o revise un acto administrativo.  3. requerir la presentación de los soportes /estudios técnicos/jurídicos del acto administrativo cuando sean necesarios.  4. exigir las firmas y vistos buenos de quienes participen en la elaboración, revisión y aprobación de los actos administrativos , respuestas a las peticiones, quejas y reclamos y actos de inscripción y certificación </t>
  </si>
  <si>
    <t>Si apuntan a minimizar el riesgo</t>
  </si>
  <si>
    <t xml:space="preserve">1-Se tomo una muestra aletoria en cual se observa  un Decreto Distrital  con sus  respectivos estudios tecnicos que lo soportan ,asi como las firmas y vistos buenos de quienes participan en el proceso . 2-En los actos de incripcion y certificacion (propiedad horinzontal) se tomo una muestra de una tutela interpuesta  por una junta de accion comunal , en la cual se evidencia su respestiva remision al personal resposable del proceso ,asi como su segumiento e informe final. 3-En el caso de las conciliaciones se tomo como una  muestra una conciliacion , en la cual se evidencia la respectiva acta de reunion realizada, son su registro presupuestal y el segumiento realizado por la Oficina asesora juridica del pago de esta. </t>
  </si>
  <si>
    <t>PROCESOS JUDICIALES Y ADMINISTARTIVOS</t>
  </si>
  <si>
    <t>1) debilidad en la planeación del proceso contractual 2) recurso humano con debilidad en conocimiento y en la ética</t>
  </si>
  <si>
    <t>indebida defensa judicial y/o administrativa y realizar acuerdos ilegales que afecten los intereses de la entidad para direccionar las decisiones favorables a los demandantes o interesados en mecanísmo de alternativos de solución de conflicto, acciones de repetición y acciones de tutela e incidentes de desacato</t>
  </si>
  <si>
    <t>En lo que respecta a los procesos judiciales se evidencia informe de indicadores y segumiento a los procesos asignados a esta area ,asi como la confrontacion que se realiza de estos en SIPRO (sistema de informacion)</t>
  </si>
  <si>
    <t>CONTRATACION</t>
  </si>
  <si>
    <t>Direccionamiento del proceso contractual para favorecer a un tercero y/u obtener un beneficio personal</t>
  </si>
  <si>
    <t xml:space="preserve">1.  seguimiento  y actualización permanente del siproj/ web a fin de verificar el estado de los procesos 2. revisar (10 procesos judiciales de forma aleatoria 3.  reuniones mensuales de defensa judicial 4.  actualizacion semanal del centro de gestión del comité de conciliaciones 5.  consulta y seguimiento diario a la página web y al sistema de predis de la tesorería distrital 6.  gestionar ante la secretaría general el fortalecimiento de los sistemas de información documental 7. revisión y/o construcción semestral de líneas y directrices de defensa judicial en los comtés de conciliaciones del distrito de cartagena </t>
  </si>
  <si>
    <t>En el caso de contratacion a la fecha no se realizado balance ya que a la fecha no se tienen procesos pendientes. Adcional este balance se realiza semestralmente.</t>
  </si>
  <si>
    <t>MACROPROCESO GESTIÓN LEGAL</t>
  </si>
  <si>
    <t>MACROPROCESO GESTIÓN EN SALUD</t>
  </si>
  <si>
    <t>1- Falta de controles en la elaboración de los pliegos de condiones del proceso de contratación 2- Concentración de decisión en materia de selección del contratista 3- Falta de claridad, ambigüedad o inconcistencias  en los requisitos exigidos del contrato</t>
  </si>
  <si>
    <t>Favoracimiento a terceros en el proceso de contratación</t>
  </si>
  <si>
    <t>Contratación de obras</t>
  </si>
  <si>
    <t>Correspondencia</t>
  </si>
  <si>
    <t>1- Falta de conocimiento sobre la ley de archivo 2- No contar con la infaestructura adecuada para la salvaguarda de la información de los bienes de la secretaría 3- Falta de control 4- Rotación de personal a cargo del archivo</t>
  </si>
  <si>
    <t xml:space="preserve">Daño o pérdida de bienes e información física relacionada </t>
  </si>
  <si>
    <t>Contratación de obrasy  ejecucion de obras</t>
  </si>
  <si>
    <t>1. Desconocimiento de las normas de contratación                     2. Falta de compromiso del Servidor Público        3. Concentración de funciones sobre un funcionario 4. Trafico de influencias</t>
  </si>
  <si>
    <t>Realizar controles permanentes a través de comites de obras, Dejar registros de los comites en cada expediente de contrato de obra, asignar al  personal idóneo  en lo que concierne a la interventoría, el contratista debe ser una persona que se adecue a los requisitos exigidos dentro del proceso de selección</t>
  </si>
  <si>
    <t xml:space="preserve">1- Capacitaciones al personal que maneja el archivo   2- Adecuar espacios físicos con condiciones de seguridad para salvaguardar los expedientes y  la información de los diferentes contratos de obras civiles </t>
  </si>
  <si>
    <t>Daño en la imagen institucional, detrimento patrimonial, deficiente supervisión y/o interventoría de los contratos para favorecer a un contratista o a un tercero.</t>
  </si>
  <si>
    <t>Si apuntan a minimizar el riesgo siempre y cuando se apliquen en todo el desarrollo de la obra.</t>
  </si>
  <si>
    <t>Justicia Cercana Al Ciudadano/Inspectores de Policia.</t>
  </si>
  <si>
    <t xml:space="preserve"> Bajo  control en los tramites y recepción de los procesos policivos en las inspecciones.  </t>
  </si>
  <si>
    <t>Solicitud de dinero o dadivas para favorecer tramites en beneficio de un particular</t>
  </si>
  <si>
    <t xml:space="preserve">Implementar un proceso de supervisión aleatoria sobre los procesos sancionatorios que se adelanten en la SICC </t>
  </si>
  <si>
    <t>Se evidencia un seguimiento al total de la muestra de los procesos policivos aplicando una supervision efectiva y eficiente.</t>
  </si>
  <si>
    <t>Se realiza seguimiento y registro de los procesos en tramite, con descripcion de las etapas cumplidas.</t>
  </si>
  <si>
    <t>SUBPROCESO</t>
  </si>
  <si>
    <t>Valorización</t>
  </si>
  <si>
    <t xml:space="preserve">Alteracion del valor a pagar en la diagramacion del riegue para beneficiar a un tercero </t>
  </si>
  <si>
    <t>Mala distribucion del riegue en la zona de influencia del proyecto por valorizacion</t>
  </si>
  <si>
    <t>Supervision del procedimiento de riegue en el Departamento Administrativo de Valorizacion Distrital</t>
  </si>
  <si>
    <t>Beneficio a terceros</t>
  </si>
  <si>
    <t>Sobrevaloracion de los componentes de los proyectos formulados en el DAVD</t>
  </si>
  <si>
    <t>Supervisar cada componente de la formulacion de los proyectos de Valorizacion distrital</t>
  </si>
  <si>
    <t xml:space="preserve">Interes ilegitimo en obtener dadivas por un mayor valor del avaluo </t>
  </si>
  <si>
    <t xml:space="preserve">Alterar el avaluo comercial real a favor del propietario para obtener dadivas al momento de realizar el pago             </t>
  </si>
  <si>
    <t>Verificar el avaluo con el oficio del Sigob y sus anexos; vigilar la cadena de custodia hasta la elaboracion de la resolucion</t>
  </si>
  <si>
    <t>descuentos aplicados a la factura por recaudo no autorizados al usuario por deuda de contribucion por valorizacion</t>
  </si>
  <si>
    <t>Aplicar el procedimiento de fatura de cobro de facturacion por valorizacion</t>
  </si>
  <si>
    <t>Para el primer trimestre del 2017 no se  tienen proyecto de riegue</t>
  </si>
  <si>
    <t>Para el primer trimestre la Dependencia de Valorización no ha realizado Avaluo</t>
  </si>
  <si>
    <t>Se aplico el procedimiento de factura de cobro por valorizacion. En el primer trimestre del año 2017  se confirmo a traves de MATEO 42 facturas canceladas y confirmada por la relacion del codigo de barra entregadas por el banco de occidente. Anexo reporte de pagos</t>
  </si>
  <si>
    <r>
      <t xml:space="preserve">Se revisaron las acciones que realizaron en el primer trimestre de </t>
    </r>
    <r>
      <rPr>
        <sz val="11"/>
        <rFont val="Arial"/>
        <family val="2"/>
      </rPr>
      <t>2017.</t>
    </r>
    <r>
      <rPr>
        <b/>
        <sz val="11"/>
        <color rgb="FFFF0000"/>
        <rFont val="Arial"/>
        <family val="2"/>
      </rPr>
      <t xml:space="preserve"> </t>
    </r>
    <r>
      <rPr>
        <sz val="11"/>
        <rFont val="Arial"/>
        <family val="2"/>
      </rPr>
      <t>S</t>
    </r>
    <r>
      <rPr>
        <sz val="11"/>
        <color theme="1"/>
        <rFont val="Arial"/>
        <family val="2"/>
      </rPr>
      <t>e evidencio que la Dependecia  retomo la calle canal 20 de julio, y calle canal los alpes para la  reformulacion  de  estos dos proyectos. (Estudios de suelo, hidrologico, prefafactibilida, factibilidad y diagnostico con ingenieria de detalles) para la formulacion se evidenciaron varios componentes</t>
    </r>
  </si>
  <si>
    <t>Capacitacion y formacion en cultura ciudadana</t>
  </si>
  <si>
    <t xml:space="preserve">Desarrollo de las y los Servidores Publicos </t>
  </si>
  <si>
    <t xml:space="preserve">1. Incumplimiento  de las normas de contratacion. 2.  Falta de controles .        </t>
  </si>
  <si>
    <t>Estudios previos o de factibilidad, proceso de contratacion, pliego de condiciones manipulados por personal interesado en favorecer una persona o una firma en particular.</t>
  </si>
  <si>
    <t xml:space="preserve">1. Hacer listas de chequeo para verificar el cumplimiento de la normatividad(etapa precontractual y etapa contractual) , </t>
  </si>
  <si>
    <t>Se recomienda que las actas de reunion contengan  la evidencia fisica y fotogtafica de los contratos revisados .</t>
  </si>
  <si>
    <t>Se entrego como evidencia de las acciones implementadas , tres actas de reunion realizadas los dias 7 -02,7-03 y 4-04 de 2017 en las cuales se toma una muestra de contratos y se verifica las listas de chequeo .Estas actas estan firmadas por el Profesional responsable y el asesor juridico</t>
  </si>
  <si>
    <t>Estas reuniones son realizadas los martes de cada mes tal como consta en las actas de reunion entregadas por el profesional responsable.</t>
  </si>
  <si>
    <t>Se evidencio la realizacion del Informe de Gestión de la Oficina de Participación Social y Atención al Usuario DADIS, donde se infroman las actividades ejecutadas del "PROYECTO GARANTÍA DE LOS DEBERES Y DERECHOS EN SALUD A LOS GRUPOS POBLACIONALES ESPECIALES DEL DISTRITO DE CARTAGENA", asi como otras Actvidades de  Apoyo a la Promocion Social.</t>
  </si>
  <si>
    <t>Realizar reuniones de verificación y seguimiento de informes de actividades. Dejar actas como evidencia de la realizacion de dichas reuniones.</t>
  </si>
  <si>
    <t xml:space="preserve">La Oficina de Control evidencio que dependencia lleva a cabo la publicacion en la pagina WEB del DADIS, los Servicios prestados  por los programas de la dependencia.  Los servicios de la dependencia son publicados en la pagina WEB wwww.dadiscartagena.gov.co.  También se difunden los servicios  del DADIS a través de las redes sociales Facebook y Twitter. https://www.facebook.com/dadiscartagenA/ .            https://twitter.com/dadiscartagena                 </t>
  </si>
  <si>
    <t>Realizar seguimientos treimestrales de las Publicaciones realizadas en la Pagina Web. Dejar Evidencias de dichos Seguimientos.</t>
  </si>
  <si>
    <t>Se evidencio la publicacion en carteleras del Dadis de las diferentes areas, el Memorando AMC MEM 000299 - 2016 en donde se Difunde a  los funcionarios y personal del DADIS las normatividades disciplianrias y penales.</t>
  </si>
  <si>
    <t>Difundir al personal a través de comunicados internos y/o circulares   la normatividad disciplinaria y penal cada dos meses. La Ultima Publicacion fue llevada a cabo en Abril del 2016.</t>
  </si>
  <si>
    <r>
      <rPr>
        <b/>
        <sz val="11"/>
        <color theme="1"/>
        <rFont val="Arial"/>
        <family val="2"/>
      </rPr>
      <t xml:space="preserve">1)  </t>
    </r>
    <r>
      <rPr>
        <sz val="11"/>
        <color theme="1"/>
        <rFont val="Arial"/>
        <family val="2"/>
      </rPr>
      <t xml:space="preserve">Se verificaron  las Hojas de Vida, certificaciones y soportes de 2 Contratos de Prestación de Servicios del  area de "Participacion Social y Atencion al Usuario": 1) JOSE LEONARDO OSORIO VEGA 2) ROSALIN TORRES FUENTES, verificando que estas cumplen con los requisitos tecnicos legales y los estudios previos. Se  evidencio la realiacion de Interventorias al  cumplimientos de las obligaciones de dichos contratos.                                                                                      </t>
    </r>
    <r>
      <rPr>
        <b/>
        <sz val="11"/>
        <color theme="1"/>
        <rFont val="Arial"/>
        <family val="2"/>
      </rPr>
      <t xml:space="preserve">2) </t>
    </r>
    <r>
      <rPr>
        <sz val="11"/>
        <color theme="1"/>
        <rFont val="Arial"/>
        <family val="2"/>
      </rPr>
      <t xml:space="preserve"> Los contratos de prestación de servicio de:  ALES JACOBO GONZALEZ GRAU,  ROBERT EDUARDO HERRERA RUIZ,  KATTY YANETH DIAZ VIDA Y EVIS BARCASNEGRAS VILLANUEVA, del área de Crue,  cuentan  con los estudios previos que garantizan la satisfacción de la necesidad del área y las buenas practicas en el proceso de contratación.   Las Hojas de vidas y anexos presentadas cumplen con los perfiles requeridos para los cargos.                                                                                </t>
    </r>
    <r>
      <rPr>
        <b/>
        <sz val="11"/>
        <color theme="1"/>
        <rFont val="Arial"/>
        <family val="2"/>
      </rPr>
      <t xml:space="preserve">3) </t>
    </r>
    <r>
      <rPr>
        <sz val="11"/>
        <color theme="1"/>
        <rFont val="Arial"/>
        <family val="2"/>
      </rPr>
      <t xml:space="preserve"> Se reviso el contrato de:  Mallerlin Marimon Escudero, Servicios Profesionales de Asesoría en Materia Jurídica. Se evidencio que las hoja de vida y sus anexos cumplen con las  necesidades y estudios previos del área contratada. Las actividades descritas en los informes de actividades van acorde a las obligaciones contractuales.                                                                                  </t>
    </r>
    <r>
      <rPr>
        <b/>
        <sz val="11"/>
        <color theme="1"/>
        <rFont val="Arial"/>
        <family val="2"/>
      </rPr>
      <t>4)</t>
    </r>
    <r>
      <rPr>
        <sz val="11"/>
        <color theme="1"/>
        <rFont val="Arial"/>
        <family val="2"/>
      </rPr>
      <t xml:space="preserve"> Se revisaron los contrato de:  David Enrique Martinez Romero y Ruber Stanly Malambo Trillos, evideciando que las hoja de vida y sus anexos cumplen con las  necesidades y estudios previos del área contratada. </t>
    </r>
  </si>
  <si>
    <r>
      <rPr>
        <b/>
        <sz val="11"/>
        <color theme="1"/>
        <rFont val="Arial"/>
        <family val="2"/>
      </rPr>
      <t xml:space="preserve">1) </t>
    </r>
    <r>
      <rPr>
        <sz val="11"/>
        <color theme="1"/>
        <rFont val="Arial"/>
        <family val="2"/>
      </rPr>
      <t xml:space="preserve">Se verifico la implemnetacion de controles para hacer seguimiento a las Obligaciones Contractuales de los Contratistas de Prestacion de Servicio. Fueron presentadas las  interventorias ejecutadas a los infromes de Actividades de los Contratistas en el area de Vigilancia y control, especificamente : CARMEN BOLAÑOS - BACTERILOLOGA, ALEXANDER OCHOA -ARQUITECTO, ELSYE BARBOSA - ODONTOLOGA  y  FRANCISCO PRINS - MEDICO.                                                                                         </t>
    </r>
    <r>
      <rPr>
        <b/>
        <sz val="11"/>
        <color theme="1"/>
        <rFont val="Arial"/>
        <family val="2"/>
      </rPr>
      <t xml:space="preserve">2) </t>
    </r>
    <r>
      <rPr>
        <sz val="11"/>
        <color theme="1"/>
        <rFont val="Arial"/>
        <family val="2"/>
      </rPr>
      <t xml:space="preserve">Se verifico la realizacion de Interventorias a los Informes de las Activiades de los Contratos de Ordenes de Prestacion de Servicios Presentados por el area de Salud Publica, especificamente el de:  Victoria Daza, Carlos Merlano, Carlos Carrillo, Katherine Moreno, Ana Soto y Jose Cordero.
</t>
    </r>
  </si>
  <si>
    <r>
      <rPr>
        <b/>
        <sz val="11"/>
        <rFont val="Arial"/>
        <family val="2"/>
      </rPr>
      <t xml:space="preserve">1)  </t>
    </r>
    <r>
      <rPr>
        <sz val="11"/>
        <rFont val="Arial"/>
        <family val="2"/>
      </rPr>
      <t xml:space="preserve">Se selecionaron 7 contratos de Prestacion de Servicios del area de Salud Publica, observandose 2 del Programa de Gestión, 1 de Salud Oral, 1 salud Mental,1 de Riesgo Laborales, evidenciando que las especificaciones tecnicas y y requisitos cumplen con el perfil especificado en los estudios previos.                                                                                                 </t>
    </r>
    <r>
      <rPr>
        <b/>
        <sz val="11"/>
        <rFont val="Arial"/>
        <family val="2"/>
      </rPr>
      <t xml:space="preserve">2) </t>
    </r>
    <r>
      <rPr>
        <sz val="11"/>
        <rFont val="Arial"/>
        <family val="2"/>
      </rPr>
      <t xml:space="preserve">Se Evaluaron los controles llevados a cabo en la ejecucion de los contratos de Prestacion de Servicios y Estudios Previos del asea de Vigilancia y control, especificamente de : CARMEN BOLAÑOS- BACTERILOLOGA,  ALEXANDER OCHOA - ARQUITECTO,  ELSYE BARBOSA - ODONTOLOGA Y FRANCISCO PRINS- MEDICO. Fue verificado que los Perfiles de los Contratitas cumplen con las especificaciones de los Estudios Previos.
</t>
    </r>
  </si>
  <si>
    <t>1- Revisión de los estudios previos, dejando constancia en los expedientes y en las actas de comité.     2- Fortalecimiento de los comites de evaluación de la dependencia.</t>
  </si>
  <si>
    <t xml:space="preserve">No se evidencio existencia de acciones dirigidas al fortalecimiento del comité de evaluación. </t>
  </si>
  <si>
    <t>No se han realizado las capacitaciones en el periodo evaluado.</t>
  </si>
  <si>
    <t>La secertaria de Infraestructura realizó la solicitud para las capacitaciones al personal de archivo - Oficio AMC-OFI-</t>
  </si>
  <si>
    <t>Se realizan los controles    por parte de la Secretaria de Infraestructura, a traves de los Supervisores de Obra, dejando constancia en las Actas respectivas (Acta de Inicio, Actas de Suspensión, Actas de Reinicio, Acta de Supervisión, Acta Final)</t>
  </si>
  <si>
    <t>De acuerdo a lo informado y evidenciado, a la fecha solo se han adjudicado tres (3) contratos, los cuales se encuentran en la etapa inicial.</t>
  </si>
  <si>
    <t>MACROPROCESO: GESTIÓN EN INFRAESTRUCTURA</t>
  </si>
  <si>
    <t>Las acciones de control no apuntan claramente a minimizar los riesgos identificados en el subproceso de correspondencia, ya que se han identificado numerosas causas que no conducen a dicho riesgo.</t>
  </si>
  <si>
    <t>Los controles apuntan a minimizar el riesgo</t>
  </si>
  <si>
    <t>PRESUPUESTO</t>
  </si>
  <si>
    <t>CONTABILIDAD</t>
  </si>
  <si>
    <t>TESORERIA</t>
  </si>
  <si>
    <t>IMPUESTOS</t>
  </si>
  <si>
    <t>Los controles realizados por la dependencia, han sido efectivos generando mejores resultados en el control de la informacion, esto ha generado que los errores en los CDP y RP hayan disminuido.</t>
  </si>
  <si>
    <t>Se establecio un formato que permite verificar el presupuesto establecido y el control de la informacion.
Se estan tomando las variables del Recaudo por el marco Fiscal y junto con el Indice de precios se hacen los comparativos, resultado que permite realizar la proyeccion y se presenta al secretario para su visto bueno y aprobacion.</t>
  </si>
  <si>
    <t>La herramienta establecida por la Contaduria General de la Nacion es eficaz y segura, lo que garantiza la verificacion de la informacion en tiempo real, segura y oportuna.</t>
  </si>
  <si>
    <t>LA CONTADURIA GENERAL DE LA NACION "CGN", a traves del portal 
www.chip.gov.co, se establece esta herramienta tecnologica para mejorar los controles de los registros contables que permite garantizar la custodia de la informacion.</t>
  </si>
  <si>
    <t>No se cumplen con las acciones proyectadas, se requiere a traves de oficios a la oficina de informatica el apoyo tecnologico e informatico sin respuesta a la fecha.</t>
  </si>
  <si>
    <t xml:space="preserve">No se cumplen los compromisos adquiridos.
</t>
  </si>
  <si>
    <t>MACROPROCESO: GESTIÓN HACIENDA</t>
  </si>
  <si>
    <t>Mayores valores en la información suministradas para la preparación del presupuesto de gastos.
Diligenciamiento erroneo de solicitudes de CDP y RP  (Firma del ordenador del gasto, personal autorizado)</t>
  </si>
  <si>
    <t>Daño patrimonial al Distrito por el uso indebido de los recursos en las Unidades de Costo por la  gestión antieconomica producida en el envío de la información en sobreestimar partidas presupuestales para interes particular.</t>
  </si>
  <si>
    <t xml:space="preserve">
Deficiente control en el seguimiento de registros contables procesados.
Deficiente de control en custodia y salvaguarda de soportes contables de los registros procesados.</t>
  </si>
  <si>
    <t xml:space="preserve">Manipulación, adulteración y omisión de la información contable en detrimento de los intereses del Distrito
</t>
  </si>
  <si>
    <t xml:space="preserve">No se realiza el escáner de la totalidad de los documentos soportes del pago de una cuenta: Al momento de subsanar una cuenta inconsistente, los documentos soportes corregidos no son escaneados </t>
  </si>
  <si>
    <t xml:space="preserve">
Deficiencia en herramientas y en  controles necesario para la custodia y manejo de la documentación de  Cobro Coactivo  y Fiscalización.</t>
  </si>
  <si>
    <t>Perdida o manejo indebido de los documentos de Cobro Coactivo  y Fiscalización para  la motivación de un acto administrativo  que favorecería los intereses de un particular en detrimento de los ingresos tributario del Distrito.</t>
  </si>
  <si>
    <r>
      <rPr>
        <sz val="11"/>
        <rFont val="Arial"/>
        <family val="2"/>
      </rPr>
      <t xml:space="preserve">Perdida y/o manejo indebido de los </t>
    </r>
    <r>
      <rPr>
        <sz val="11"/>
        <color indexed="8"/>
        <rFont val="Arial"/>
        <family val="2"/>
      </rPr>
      <t>documentos soportes de cuentas para pagos efectuados, para beneficio de un tercero y en detrimento del Distrito.</t>
    </r>
  </si>
  <si>
    <t>Verificación de la información presupuestal recibida de cada Unidad Ejecutora que comprende la solicitud y los datos administrativos que respalden contra los datos históricos de los 3 últimos años.
Analizar y revisar los fundamentos legales mediante los cuales se está justificando los valores.
Capacitación a los ordenadores de gasto y a los distintos usuarios en las diferentes unidades</t>
  </si>
  <si>
    <t>Verificar los registros procesados y cotejarlos con los soportes físicos enviados por las dependencias con incidencia contable.
Adecuar el espacio físico en el cual se almacenan los registros procesados.</t>
  </si>
  <si>
    <t xml:space="preserve">Documentar a través de escáner el procedimiento de Tramitar Cuenta adicionalmente en  lo relativo  a los registros correspondientes a la actividad de devoluciones (subsanar cuentas inconsistentes) al finalizar el proceso de pagos, de tal manera que quede registrado en el sistema toda la documentación soporte de este.   </t>
  </si>
  <si>
    <t xml:space="preserve">1. Organización, digitalización y sistematización de los expedientes.                         
2. Determinar e implementar lineamientos, procedimientos manuales y formatos para el manejo y control de expedientes y documentos en coherencia con las normas aplicables al proceso.
3. Gestionar desarrollo de software, espacio y personal responsable para manejo y control de expedientes y documentos.
4. Crear un comité interadministrativo entre las oficinas de Dirección de impuestos, Cobranzas, Fiscalización y Grupo Asesor Tributarios para el Planteamiento de soluciones y de gestión para el control de expedientes de cobro coactivo y fiscalización.
    </t>
  </si>
  <si>
    <t>La dependencia a la fecha no cuenta con la herramienta requerida para minimizar el riesgo al que se encuentra expusta, La oficina de Informatica quien es la encargada del Apoyo Tecnologico e informcatico no ha dado respuesta a los requerimientos realizados.</t>
  </si>
  <si>
    <t>GESTION DE BIENES Y SERVICIOS</t>
  </si>
  <si>
    <t xml:space="preserve">ADMINISTRACIÓN DE COPIAS DE SEGURIDAD </t>
  </si>
  <si>
    <t>SOPORTE TÉCNICO CORRECTIVO</t>
  </si>
  <si>
    <t>SOPORTE TÉCNICO PREVENTIVO</t>
  </si>
  <si>
    <t>ADMINISTRACIÓN LICENCIAS DE SOFTWARE</t>
  </si>
  <si>
    <t xml:space="preserve">DESARROLLO DE APLICACIONES </t>
  </si>
  <si>
    <t>GESTION DE TALENTO HUMANO</t>
  </si>
  <si>
    <t>ORGANIZACIÓN, CONSULTA Y CONSERVACIÓN   DE DOCUMENTOS</t>
  </si>
  <si>
    <t>GESTIÓN DE ACTOS ADMINISTRATIVOS</t>
  </si>
  <si>
    <t xml:space="preserve">ORGANIZACIÓN DE ARCHIVOS DE GESTIÓN, ARCHIVOS CENTRALES E HISTÓRICOS
</t>
  </si>
  <si>
    <t xml:space="preserve">1. Falta de controles y seguimiento a estudios previos y pliego de condiciones  </t>
  </si>
  <si>
    <t xml:space="preserve">1. Direccionamiento de los estudios previos y pliegos de condiciones  para favorecer un contratista en particular.  </t>
  </si>
  <si>
    <t>2. Falta de control en el pago de servicios publicos domiciliarios de los predios del distrito</t>
  </si>
  <si>
    <t>2. La falta de control y seguimiento en el pago de los servicios pubicos puede generar un detrimento patrimonial a favor de un tercero</t>
  </si>
  <si>
    <t>Ingreso  y manipulacion  no autorizada a las Bases de datos del Distrito.</t>
  </si>
  <si>
    <t>Venefico personal al  sustraer o cambiar componentes internos de una CPU</t>
  </si>
  <si>
    <t>Robo de componentes internos de la CPU</t>
  </si>
  <si>
    <t>Robo de claves de licencias (KEY) para usao particular</t>
  </si>
  <si>
    <t xml:space="preserve">1. Inserción de código intensionado en las fuentes del los software de la Alcaldía. </t>
  </si>
  <si>
    <t xml:space="preserve"> 2. Utilización de las fuentes de código para la venta partucular.</t>
  </si>
  <si>
    <t xml:space="preserve">2.Venta de las fuentes de Software propiedad del Distrito. </t>
  </si>
  <si>
    <t>Falta de  verificacion de  la informacion suministrada conforme a los requisitos establecidos para el cargo.</t>
  </si>
  <si>
    <t>Los documentos  recibidos  por transferencia de los archivos de gestión, en vigencias anteriores, no están organizados, inventariados ni foleados</t>
  </si>
  <si>
    <t xml:space="preserve">Perder documentos del archivo que son importantes para un proceso legal a cambio de dádivas para beneficiar a un tercero. </t>
  </si>
  <si>
    <t>Falta de procedimientos que defina políticas, responsables y controles para la numeración y publicación de actos administrativos</t>
  </si>
  <si>
    <t>Recibir dádivas por reservar un número de acto administrativo para favorecer a un tercero.</t>
  </si>
  <si>
    <t>Falta de controles en la organización, clasificación, foliación de los documentos en los archivos de gestión.</t>
  </si>
  <si>
    <t>Perder u ocultar información pública para favorecer a un particular a cambio de beneficios personales</t>
  </si>
  <si>
    <t>1.Asignar un profesional de planta de la entidad para  revisar los Estudios Previos .
2. Aprobar los Estudios Previos por parte del Director o jefe del area respectiva.  Visto bueno del Profesional de Planta</t>
  </si>
  <si>
    <t>1. Verificacion de contratos de arrendamientos de inmuebles de inmuebles de la alcaldia para confrontarlos con la faturacion de los servicios publicos correspondientes a estos</t>
  </si>
  <si>
    <t>1.Crear un comité de seguimiento para realizar auditorias a las Bases de Datos
2. Auditorias a las Bases de Datos
3.Presentar proyectos a talento humano para crear cargos de planta en la OAI</t>
  </si>
  <si>
    <t>Monitoreo con software para cambios de  componentes de hardware</t>
  </si>
  <si>
    <t>Procedimiento para la instalación de Software en los computadores de la Alcaldía</t>
  </si>
  <si>
    <t>Procedimiento para la efectivo desarrollo de software</t>
  </si>
  <si>
    <t xml:space="preserve">Verficiacion de la informacion suministrada en la Hoja de vida del personal.   </t>
  </si>
  <si>
    <t xml:space="preserve">Establecer un procedimiento con políticas de operación y control para la organización, conservación y consulta de documentos en el archivo central. </t>
  </si>
  <si>
    <t>Elaborar un procedimiento con políticas de operación y de control para la numeración y publicación de los actos administrativos</t>
  </si>
  <si>
    <t>Establecer acciones de seguimiento a la implementación de instrumentos archivisticos aplicados a los archivos de gestión que faciliten el acceso a la información verifica de manera. Ágil y oportuna.</t>
  </si>
  <si>
    <t>Ninguna</t>
  </si>
  <si>
    <t>Procedimientos diseñados: Administraciòn Base de Datos, Auditorìa Base de Datos,Creaciòn de esquemas de usuarios,Creaciòn de paquetes y procedimientos base de datos, creaciòn de usuarios, respaldos de base de datos</t>
  </si>
  <si>
    <t>se aprobò: Instructivo de soporte tènico preventivo en software y correctivo en hardware GTI-ST-01-P001</t>
  </si>
  <si>
    <t>se aprobò: Instructivo de soporte tènico preventivo en software y correctivo en hardware GTI-ST-01-P002</t>
  </si>
  <si>
    <t xml:space="preserve">se diseñò INSTRUCTIVO  DE ADMINISTRACION LICENCIAS DE SOFTWARE
</t>
  </si>
  <si>
    <t>se diseñò PROCEDIMIENTO DESARROLLLO DE DE SOFTWARE</t>
  </si>
  <si>
    <t>se diseñò PROCEDIMIENTO  SOPORTE EN LA GESTION DE SOFTWARE</t>
  </si>
  <si>
    <t xml:space="preserve">GESTIÓN Y CONTROL DEL ARCHIVO GENERAL( Código:
 GDOGA02-P001
Versión: 1.0
Vigencia:
29/03/2017)
</t>
  </si>
  <si>
    <t>Código:
GDOGC05-P001
Versión: 1.0
Vigencia:23-09-2016
PROCEDIMIENTO PARA PUBLICACIÓN EN
GACETA VIRTUAL</t>
  </si>
  <si>
    <t>GDOGP02-P001 Reglamento Interno de Archivos
Guía Buenas prácticas cero papel
GDOPA03 F002 Seguimiento implementación normas archivisiticas.</t>
  </si>
  <si>
    <t>El control propuesto debia ser ejecuado por el personal de planta y loestà llevando un asesor externo. Independientemente de quien lo ejecute, control propuesto no es suficiente, la acciòn no apunta a la causa.</t>
  </si>
  <si>
    <t>No se han programado las visitas, ni se ha elaborado el "plan de austeridad"</t>
  </si>
  <si>
    <t>Las dos primeras acciones se tienen adelantadas en un 50%. La Tercera 0%. Se entregaron 9 actas de reuniòn en formato Word, sin firmas.</t>
  </si>
  <si>
    <t>A la fecha 30 no se habia implementado, el dia 9 de mayose  hacia el lanzamiento del sofware</t>
  </si>
  <si>
    <t>El procedimiento diseñado no plantea ningùn control</t>
  </si>
  <si>
    <t xml:space="preserve">Es un avance el procedimiento. </t>
  </si>
  <si>
    <t>No existe un cronograma 2017
y se entrego una evidencia del 2016</t>
  </si>
  <si>
    <t>Evaluación de Queja.</t>
  </si>
  <si>
    <t>Procedimiento Ordiario</t>
  </si>
  <si>
    <t xml:space="preserve">Procedimiento verbal </t>
  </si>
  <si>
    <t>Radicación y Reparto</t>
  </si>
  <si>
    <t>Evaluar  sin ajuste a derecho u omitir evaluacion de los procedimientos de la investigacion de la ley 734 de 2002 y normas concordantes, para favorcer a determinado servidor publico</t>
  </si>
  <si>
    <t>Deficiencia  en el manejo documental  y de archivo ley 594 de 2000 y concentracion de actividades secretariales.</t>
  </si>
  <si>
    <t>Estudio inadecuado del caso  ( tipicidad, sujeto disciplinable, procedimiento) con dolo o por desconocimiento  del procedimiento  establecido en la ley 734 de 2002 y nosmas vigentes concordantes.</t>
  </si>
  <si>
    <t xml:space="preserve"> 1. Revision de expediente periodicamente por parte del Jefe OACD que determine el estado del proceso y el tramite a realizar. 2. cada proceso disciplinario tiene etapas dividir la oficina con sus distintos asesores para cada etapa indagacion, evaluacion, pliego de cargos 3. Entrega material  de procesos                             (planes de trabajo) asignados por etapas, evitando exceso de rotacion para mayor responsabilidad y evitando vencimiento de terminos. 4.registro  y revision en el software google doc o plataforma designada por el Distrito con las formalidades   para este tipo de procesos. 5. asignacion de persona responsable de la actualizacion de procesos en la base de datos.   </t>
  </si>
  <si>
    <t>1. Diseñar una estructura desconcentrada de funciones.  2. manejo de correspondencia adecuado al destinatario citado o notificado 3.Esten documentadas las constancias de envio 4.programacionde diligencias y reprogramacion justificada en el auto. 5. pruebas decretadas cumplan con los principios legales ( conducente, pertientes y necesaria)</t>
  </si>
  <si>
    <t xml:space="preserve">1. Libro radicador de la queja. 2. registro de entrada y salidas en libro y relacion magnetica, de  documento, proceso, oficios por parte de Secretaria. 3. custodia de los expedietes en los mobiliario a cargo de personal de secretaria designado 4. relacion con la firma de abogados de los expedientes que estan bajo su cuidado y si son devuelto, su respectiva anotacion. 5. foliatura de expedientes. 6 clasula de confidencialidad en los contratos de la OACD. 7 realizar actividades tendientes para enviar relacion de procesos a archivo general. 8. solicitar mobiliario adecuado a laconservacion e implementacion de la ley de archivo. 9. designacion de funciones en la oficina 1 de la OACD 10. apertura de la oficima de  de 8:00 A 12 Y 2:00 A 6:00 diariamente por  el personal de secretaria  con la finalidad de eivar paralizacion de la actividad secretarial. 11 libro de entradas y salidas al Despacho </t>
  </si>
  <si>
    <t>AUDITORIA INTERNA</t>
  </si>
  <si>
    <t>1. Conflicto de Intereses
2. Falta de seguimiento en las revisiónes de las Auditorias anteriores y sus respectivos Planes de Mejoramiento.</t>
  </si>
  <si>
    <t>1. Que por acción u omisión no se incluyan procesos prioritarios en el  Programa Anual de Auditoria Interna  que puedan llegar a afectar o impactar negativamente la gestión de la Entidad.</t>
  </si>
  <si>
    <t>2. Que por Omisión de la información encontrada por el Servidor responsable de la Audotoria, este haga uso indebido de la misma,  alterando el Informe de Auditoria, en busca de un beneficio particular.</t>
  </si>
  <si>
    <t>El control es efectivo apunta a corregir el riesgo</t>
  </si>
  <si>
    <t xml:space="preserve">1.  Verificar antes de asignar las auditorias que los servidores  guarden estricta concordancia con las disposiciones legales que establecen deberes, prohibiciones e impedimentos.    2.  Revisión de los Informes de Auditoria por parte de la Jefe de la Oficina Asesora de Control Interno  y VoBo. Respectivo antes de emitir el Informe.                           </t>
  </si>
  <si>
    <t>Se elaboró Programa Anual de Auditoria de la vigencia 2017, en en cual se contemplaron las auditorias especiales.</t>
  </si>
  <si>
    <t>Todos los informes de Auditoria realizados son firmados por el Jefe de la OACI y revisados por el personal que el  designe Antes de ser enviados a la dependencia deben llevar la firma del Jefe y del auditor responsable.</t>
  </si>
  <si>
    <t>Los controles son efectivos apuntan a minimizar el riesgo</t>
  </si>
  <si>
    <t>Gestión Operativa</t>
  </si>
  <si>
    <t>Gestión de Tramites</t>
  </si>
  <si>
    <t>Gestión Administrativa</t>
  </si>
  <si>
    <t>1. Inexistencia de una lista de chequeo en la que aparezcan todos los requisitos para la aprobacion de los permisos de libre circulaciòn y realizacion de eventos
2. Inexistencia de controles pertinentes para ver el historial de permisos aprobados por la entidad</t>
  </si>
  <si>
    <t>Aprobaciòn indebida de permisos de libre circulaciòn, por la obtencion de un beneficio particular</t>
  </si>
  <si>
    <t xml:space="preserve">1. Inexistencia de espacios o medios para denunciar a los agentes que incurren en omisiones de su labor
</t>
  </si>
  <si>
    <t>1. Demora en la atenciòn del usuario 
2. Desconocimiento de los tramites realizados por la entidad por parte de los usuarios</t>
  </si>
  <si>
    <t>1. Falta de control y seguimiento de los procesos de la entidad</t>
  </si>
  <si>
    <t>1. Intereses politicos, administrativos y personales</t>
  </si>
  <si>
    <t>Amañar y manipular los procesos contractuales de bienes y servicios para beneficiar a terceros</t>
  </si>
  <si>
    <t xml:space="preserve">1. Elaborar y colocar una lista de chequeo con todos los requisitos para la aprobaciòn de permisos en las ventanillas de atencion al ciudadano, en Juridica y para el Director 
2. Asignar un funcionario para que lleve el control de todos los permisos emitidos por la entidad
</t>
  </si>
  <si>
    <t xml:space="preserve">1. Procedimentar y regular todas las actividades llevadas a cabo por la Unidad Interna de Contrataciòn
</t>
  </si>
  <si>
    <t>Realizar tramites en el sistema RUNT bajo el pago de dadivas y sin el cumplimiento de requisitos.</t>
  </si>
  <si>
    <t>Eliminar las sanciones en el sistema para favorecer a terceros a cambio de beneficios Particulares.</t>
  </si>
  <si>
    <t>Omisiòn en la sancion de personas que infrinjan las normas Nacionales y Ditritales de Transito y Transporte  para obtener cualquier tipo de beneficio alejado a los intereses de la entidad</t>
  </si>
  <si>
    <r>
      <t xml:space="preserve">1. Establecer espacios ya sean virtuales o fisicos para que los ciudadanos puedan denunciar omision en las sanciones de las autoridades competentes
</t>
    </r>
    <r>
      <rPr>
        <sz val="11"/>
        <color indexed="8"/>
        <rFont val="Arial"/>
        <family val="2"/>
      </rPr>
      <t xml:space="preserve">
</t>
    </r>
  </si>
  <si>
    <t>Los Controles apuntan a corregir el riesgo</t>
  </si>
  <si>
    <t>El control es efectivo , será fortalecido con la herramienta SAUS, ya diseñada y lista para implementar en el mes de Mayo</t>
  </si>
  <si>
    <t>Beneficio personal al utilizar Claves de Licencias (KEY) para instalaciones de software en computadores que no son de la Alcaldía</t>
  </si>
  <si>
    <t>Beneficio personal al  sustraer o cambiar componentes internos de una CPU</t>
  </si>
  <si>
    <t>1. Beneficio personal al  insertar código de software intensionado para alterar valores a favor.</t>
  </si>
  <si>
    <t>Beneficio personal al alterar la información de las bases de datos</t>
  </si>
  <si>
    <t>El solo procedimiento no apunta a minimizar el riesgo.</t>
  </si>
  <si>
    <t>El procedimiento diseñado no plantea ningùn control, fortalecer el control</t>
  </si>
  <si>
    <t>Falsedad en el suministro de la informacion acadèmica y  expeciencia laboral</t>
  </si>
  <si>
    <t>Todas las carpetas de OPS tienen la lista de chequeo anexa en la cual estan los requisitos para contratar.</t>
  </si>
  <si>
    <t>Replantear el riesgo ya que no esta enunciado como riesgo de corrupciòn. Talento Humano debe llevar un soporte de la responsabilidad de quien verifica cada carpeta.</t>
  </si>
  <si>
    <t>El control apunta a mitigar el riesgo</t>
  </si>
  <si>
    <t>Es un avance el procedimiento. La causa parece no estar bien identificada. Fortalecer los controles enfocados a la seguridad fisica de la oficina.</t>
  </si>
  <si>
    <t>Gestión Administrativa de bienes y servicios</t>
  </si>
  <si>
    <t>Gestion Legal</t>
  </si>
  <si>
    <t>Gestion de Inspección y Vigilancia</t>
  </si>
  <si>
    <t xml:space="preserve">Cobertura Educativa
</t>
  </si>
  <si>
    <t xml:space="preserve">Falta a la ética de los profesionales encargados de estructurar, evaluar y adjudicar los procesos de selección. 'Incentivos, dádivas o cualquier otro móvil que incline al funcionario y/o colaborador a actuar por fuera del marco legal
</t>
  </si>
  <si>
    <t>Selección y adjudicación de contratistas sin la debida verificación de los requisitos legales habilitantes y sin la correcta aplicación de la metodologia para asignar puntajes a los factores de calificación, en beneficio propio o de terceros</t>
  </si>
  <si>
    <t xml:space="preserve">1. Hacer acompañamiento a la parte técnica solicitante de bien o servicio en cuanto a la estructuración y elaboración de los estudios previos.
2.Socializar oportunamente y
constantemente los formatos oficiales utilizados para los procesos de selección.
3. Suministrar el material virtual o físico actualizado al personal que no pueda asistir a las capacitaciones citadas
</t>
  </si>
  <si>
    <t xml:space="preserve">Las acciones asociadas al control son eficientes para mitigar el riesgo </t>
  </si>
  <si>
    <t>Dentro del cuatrimestre no se realizaron eventos de capacitación</t>
  </si>
  <si>
    <t xml:space="preserve">Falta de registros y controles    </t>
  </si>
  <si>
    <t>Estudios previos direcionados a favor de un contratista, por el personal interesado en el futuro proceso de contratación estableciendo necesidades inexistentes, especificaciones que benefician a una firma en particular, entre otros)</t>
  </si>
  <si>
    <t>1. Hacer la Publicación de contratos teniendo en cuenta el Cumplimiento de normas legales de contratación y vinculación.</t>
  </si>
  <si>
    <t>Se evidencia un seguimiento a la contratacion aplicando una supervision efectiva y eficiente</t>
  </si>
  <si>
    <t>1. La Secretaria de Educacion hace la  Publicación de contratos en el secop teniendo en cuenta el Cumplimiento de normas legales de contratación y vinculación.</t>
  </si>
  <si>
    <t xml:space="preserve">Se evidencia listado de contratos publicados en  secop </t>
  </si>
  <si>
    <t xml:space="preserve">Falta de un Sistema de Información Integrada. Soborno al personal de la entidad para adquirir un beneficio propio.
</t>
  </si>
  <si>
    <t xml:space="preserve">Manipular información de las Bases de Datos de los bienes de la entidad para beneficio propio o de terceros
</t>
  </si>
  <si>
    <t xml:space="preserve">1. Recomendar y sugerir el personal adecuado para la supervisión de los contratos.
2. Solicitar a la Subdirección de Talento Humano los estudios de confiabilidad sobre el personal que resulte con aspectos negativos durante el proceso de selección.
3. Notificar las delegaciones de supervisión al personal en donde se mencionen las funciones y
responsabilidades a su cargo
</t>
  </si>
  <si>
    <t xml:space="preserve">Las acciones asociadas al control no apuntan  a la mitigacion del riesgo </t>
  </si>
  <si>
    <t>Revisar y ajustar las acciones de control conforme al riesgo identificado</t>
  </si>
  <si>
    <t>Falta de sentido de pertenencia, y etica profesional del recurso humano que hacen parte del equipo.</t>
  </si>
  <si>
    <t>Recibir dadivas para expedir conceptos u orientaciones de tipo juridico sin tener en cuenta el fundamento legal, para el beneficio de algunos.</t>
  </si>
  <si>
    <t>1. Solicitar a la Subdirección de Talento Humano para que se implementen mecanismos de selección de personal que garantice la contratacion de personal idoneo.
2.    Realizar capacitaciones en actualizacion de la normativa en materia de educacion y concordantes.</t>
  </si>
  <si>
    <t xml:space="preserve">Las acciones de control  no están directamente relacionadas al riesgo identificado </t>
  </si>
  <si>
    <t>1. La SED adjudicó el contrato N°  2225 el 2 de marzo del presente año de servicios profesionales en asesoria Juridica. 
2.    La SED realizo jornadas de capacitaciones  en actualizacion de la normativa  de Educacion.</t>
  </si>
  <si>
    <t xml:space="preserve">Falta a la ética de los profesionales encargados de  evaluar y otorgar las licencias de funcionamiento a los diferentes IE del distrito 
</t>
  </si>
  <si>
    <t>1.    Realizar capacitaciones en actualizacion de la normativa en materia de educacion y concordantes.
2. Publicación de trámites de Inspección y Vigilancia en la web</t>
  </si>
  <si>
    <t xml:space="preserve">Se brinda inforamción actualizada tanto a la ciudadanía, partes interesadas y funcionarios para el cumplimiento de los trámites conforme a la ley </t>
  </si>
  <si>
    <t xml:space="preserve">Falta de controles en la supervision del proceso. </t>
  </si>
  <si>
    <t xml:space="preserve">Pedir o recibr dinero para asignar  cupos de continuidad o nuevos a los Establecimientos Educativos  pertenecientes al banco de oferentes </t>
  </si>
  <si>
    <t xml:space="preserve">Realizar Anexos de contratos
</t>
  </si>
  <si>
    <t xml:space="preserve">Se evidencia los anexos de listados de estudiantes nuevos y antiguos en los contratos de prestación de servicio educativo
</t>
  </si>
  <si>
    <t xml:space="preserve">Contratos  N° 7011021732-2017, 70270182017 entre otros ,con sus respectivos listados de estudiantes </t>
  </si>
  <si>
    <t xml:space="preserve">Falta de controles en la supervisión del proceso. </t>
  </si>
  <si>
    <t xml:space="preserve">Pedir  o recibir dinero por no reportar  inasistencias definitivas durante las visitas de permanencia  de los estudiantes  de las instituciones educativas  en contratación </t>
  </si>
  <si>
    <t>Listado de estudiantes verificados y soportes de asistencia y notas de estudiantes ausentes</t>
  </si>
  <si>
    <t>La acción de control se ejecuta en el segundo cuatrimestre.</t>
  </si>
  <si>
    <t>1, La SED realiza el debido acompañamiento en la elaboración de los estudios previos y pliegos de condiciones adecuados a la necesidad real de la entidad
2.La SED dispone de formatos para el cumplimiento del procedimiento de contratación en la red interna del SGC, los cuáles se evidencia su implemenación en las carpetas de contratos 
Al momento de asignación de nuevos interventores  ó si hay actualización de algún documento se socializa y/o divulga a los funcionarios responsables
3.Se divulga, comunica y socializa el material presentado en las socializaciones a través de correo interno.</t>
  </si>
  <si>
    <t xml:space="preserve">1.En el formato de Solicitud de contratación, se registra el interventor que deberá cumplir con las actividades especificadas para la supervisión de contratos
2. La SED  realiza las evaluaciones de provedores en el cual se refleja el puntaje los aspectos negativos y positivos  del mismo.
3. La supervisión al personal se notifica y se socializa y/o direcciona al procedimiento GEDGA01-I001.Actividades y funciones del interventor
</t>
  </si>
  <si>
    <t>Ajustar la acción de control para disminuir la materialización del riesgo, fortalecer los controles para este riesgo.</t>
  </si>
  <si>
    <t>Expedir acto administrativo  (Licencia de funcionamiento/ Registro  de programas  / Costos Educativos) a EE que no cumplan  los requisitos legales,  a cambio de recibir beneficios personales.</t>
  </si>
  <si>
    <t xml:space="preserve">1.   El area de Inspeccion y vigilancia de la Secretaria de educacion ,realiza capacitaciones a las Instituciones Educativas y funcioonarios que se de las UNALDES,  en actualizacion de la normativa en materia de educacion y concordantes para la prestacion de los servicios educativos.
2.En la pagina WEB de la  Secretaria de Educacion  en  el link.  Que Hacemos / Inspeccion y Vigilancia, se encuentra  la
información sobre:                                         * Orientaciones para salidas escolares.                          * Lo que debe saber para legalizar tu Intitucion.                                                  * Proceso de Inspeccion y Vigilancia                                                       * Lo que debes saber para legalizar tu Establecimeinto.     
* Requisitos para la licencia de funcionamiento de Establecimientos Educativos. </t>
  </si>
  <si>
    <t>Los controles establecidos apuntar a mitigar el riesgo</t>
  </si>
  <si>
    <t>Los controles apuntan a mitigar el riesgo</t>
  </si>
  <si>
    <t>Se evidenció constancia de revisión de los estudios previos en el expediente, el Ingeniero y/o arquitecto, emite el concepto tecnico,  luego de haber sido revisado los respectivos requisitos es aprobado por el Secretario de Infraestructura.</t>
  </si>
  <si>
    <t>1.Negligencia del profersional responsable de la queja   2. amiguismo y clientelismo 3. soborno (cohecho)</t>
  </si>
  <si>
    <t xml:space="preserve">Los controles implementados son efectivos, sin embargo debe fortalecerse mediante un sofware que sea de la Entidad. </t>
  </si>
  <si>
    <t xml:space="preserve">Impunidad al proferir autos y  fallo absolutorio o  sancionatorio  en las etapas del proceso, por  la no sujecion a la ley disciplinaria y normas concordantes, bien sea por acusar a tercero  que no es sujeto procesal o por excluir de responsabilidad al verdadero responsable,  con la finalidad de   obtener fallos amañados. </t>
  </si>
  <si>
    <t>Extravio  u ocultamiento de documentacion y violacion de la reserva sumarial por el inadecuado manejo documental en favor del sujeto disciplinable.</t>
  </si>
  <si>
    <t>Estudio inadecuado del caso                             (Tipicidad, sujeto disciplinable, procedimiento)  a la luz de procedimiento  establecido en la ley 734 de 2002.</t>
  </si>
  <si>
    <t xml:space="preserve">1. Desarrollar procedimientos para la transicion de procedimiento  ordinario - verbal. 2. desarrollar actividades logisticas para la implementacion del sistema verbal. </t>
  </si>
  <si>
    <t>Exceder facultades legales,  violando el debido proceso, de conformidad a lo preceptuado en la ley 734 de 2002 y demas normas concordantes con el proposito de dilatar,  obtener vencimiento de terminos   para decretar la nulidad,  archivo, inhibitorio,  en beneficio de un sujeto disciplinable.</t>
  </si>
  <si>
    <t>Se implementó software diseñado por un contratista en excel, en el cual se lleva el seguimiento de los procesos, el cual es revisado periodicamente por el Jefe de de la dependencia. Se verificó que cada etapa de los procesos se asigna a diferentes servidores para evitar concentración en un solo servidor y vencimiento de los terminos.</t>
  </si>
  <si>
    <t>Operativos de Protección y Control de Espacio Público</t>
  </si>
  <si>
    <t>Insuficientes controles en los procesos y procedimientos establecidos</t>
  </si>
  <si>
    <t>Filtrar información correspondiente a operativos de protección de espacio Público y/o acciones administrativas</t>
  </si>
  <si>
    <t>Intereses particulares por parte de la persona que tiene conocimiento operativo</t>
  </si>
  <si>
    <t>Sobornos o intimidación que se da de forma reciproca (Ocupante - Funcionario)</t>
  </si>
  <si>
    <t xml:space="preserve">Descontrol sobre la ocupación indebida de espacio público para favorecer el interés particular de un funcionario </t>
  </si>
  <si>
    <t>Conflicto de intereses</t>
  </si>
  <si>
    <t>Insuficiente control y supervisión en el proceso de retención y conteo de los bienes que fueron incautados</t>
  </si>
  <si>
    <t>Desaparición y Ocultamiento de bienes que fueron retenidos por ocupación indebida</t>
  </si>
  <si>
    <t>Cobro por parte  de personal no autorizado y/o cobros que no estan conformes con la normativa (Decreto 0184 de 2014; Resolución 7339 de 27 de Octubre de 2014)</t>
  </si>
  <si>
    <t>1. Sensibilización, implementación, control y promoción de los procesos y procedimientos administrativos y operativos. 
2. Divulgación sobre el Plan anticorrupción, el cual informe sobre los riesgos, implicaciones, procesos y procedimientos bajo un marco general y otro,  específico y relacionado directamente con la GEPM.
3. Evaluaciones periódicas (Auditoria Interna).
4. Desarrollo de Planes de Mejoramiento.</t>
  </si>
  <si>
    <t>1. Sensibilización, implementación, control y promoción de los procesos y procedimientos administrativos y operativos. 
2. Divulgación sobre el Plan anticorrupción, el cual informe sobre los riesgos, implicaciones, procesos y procedimientos bajo un marco general y otro,  específico y relacionado directamente con la GEPM.
3. Revisión y Reingeniería (en caso de que aplique) de los procedimientos administrativos y operativos relacionados con el proceso. 
4. Supervisión, evaluación y seguimiento al trabajo ejecutado por cada individuo del equipo humano.
5. Desarrollo de Planes de Mejoramiento</t>
  </si>
  <si>
    <t>1. Sensibilización, implementación, control y promoción de los procesos y procedimientos administrativos y operativos. 
2. Divulgación sobre el Plan anticorrupción, el cual informe sobre los riesgos, implicaciones, procesos y procedimientos bajo un marco general y otro,  específico y relacionado directamente con la GEPM.
3. Revisión y Reingeniería (en caso de que aplique) de los procedimientos administrativos y operativos relacionados con el proceso. 
4. Evaluaciones periódicas (Auditoria Interna).                                   
5. Supervisión, evaluación y seguimiento al trabajo ejecutado por cada individuo del equipo humano.</t>
  </si>
  <si>
    <t>Los procedimientos para llevar a cabo la contratación se encuentran documentados.</t>
  </si>
  <si>
    <t>Se tiene implementado un sofware de inspección, en el cual quedan registradas todas las sanciones.</t>
  </si>
  <si>
    <t>1. Realizar acuerdos de servicio con la concesion CIRCULEMOS en donde se establezcan un tiempo maximo por cada servicio prestado
2. Realizar y publicar instructivos para la realizaciòn de tramites en la entidad.</t>
  </si>
  <si>
    <t>El solo procedimiento no garantiza que se mitigue el riesgo, replantear los controles.</t>
  </si>
  <si>
    <t>MACROPROCESO: Desarrollo Territorial e infraestructura para el desarrollo</t>
  </si>
  <si>
    <t>En el periodo evaluado no se han implementado los controles establecidos.</t>
  </si>
  <si>
    <t>Poca efectividad en los controles establecidos</t>
  </si>
  <si>
    <t xml:space="preserve">En el periodo evaluado no se han implementado los controles establecidos. </t>
  </si>
  <si>
    <t>MACROPROCESO:  Gestion Valorización Distrital</t>
  </si>
  <si>
    <r>
      <rPr>
        <sz val="11"/>
        <color indexed="8"/>
        <rFont val="Arial"/>
        <family val="2"/>
      </rPr>
      <t>1</t>
    </r>
    <r>
      <rPr>
        <b/>
        <sz val="11"/>
        <color indexed="8"/>
        <rFont val="Arial"/>
        <family val="2"/>
      </rPr>
      <t>.</t>
    </r>
    <r>
      <rPr>
        <sz val="11"/>
        <color theme="1"/>
        <rFont val="Arial"/>
        <family val="2"/>
      </rPr>
      <t xml:space="preserve">Definir los criterios para identificar las auditorias a priorizar en el Programa Anual de Auditoria                                                        </t>
    </r>
    <r>
      <rPr>
        <sz val="11"/>
        <color indexed="8"/>
        <rFont val="Arial"/>
        <family val="2"/>
      </rPr>
      <t>2</t>
    </r>
    <r>
      <rPr>
        <b/>
        <sz val="11"/>
        <color indexed="8"/>
        <rFont val="Arial"/>
        <family val="2"/>
      </rPr>
      <t xml:space="preserve">. </t>
    </r>
    <r>
      <rPr>
        <sz val="11"/>
        <color theme="1"/>
        <rFont val="Arial"/>
        <family val="2"/>
      </rPr>
      <t xml:space="preserve">Verificar las observaciones y recomendaciones en las auditorias anteriores.
</t>
    </r>
  </si>
  <si>
    <r>
      <rPr>
        <sz val="11"/>
        <color indexed="8"/>
        <rFont val="Arial"/>
        <family val="2"/>
      </rPr>
      <t xml:space="preserve">1.                       Conflicto de intereses.
2. Incumplimiento de los requisitos MECI y la Normatividad aplicable al proceso auditor.
</t>
    </r>
  </si>
  <si>
    <t>Los controles establecidos apuntan a minimizar el riesgo teniendo en cuenta que la información es de facil acceso y gratuita</t>
  </si>
  <si>
    <t>Los controles establecidos apuntan a minimizar el riesgo.</t>
  </si>
  <si>
    <t>Es necesario implementar un software institucional para darle mayor rigurosidad y responsabilidad a las actuaciones. Se tiene prevista reunión para el proximo 16 de Mayo para tratar el tema del sofware institucional.</t>
  </si>
  <si>
    <t>Se implementó estructura para la desconcentración de las funciones de cada contratista, a traves de las reuniones realizadas se dieron las asignaciones. Se presentó evidencia de la programación y su correspondiente notificación.</t>
  </si>
  <si>
    <t>Se implementaron equipos tecnologicos adecuados para la recepción de procesos verbales (Sistema de audio y espacio), en el despacho del Jefe.</t>
  </si>
  <si>
    <t>Se verificó la existencia de todos los registros relacionados con las acciones adelantadas para mitigar el riesgo identificado.</t>
  </si>
  <si>
    <t>Los controles apuntan a mitigar el riesgo.</t>
  </si>
  <si>
    <t xml:space="preserve">Se realizó la solicitud de los avances de los planes de acción con corte marzo 30 de marzo de  2017 con oficio AMC-MEM-000219-2017, con el fin de que las dependencias reportaran los avances de los planes de acción.
Igualmente en gestión interna a través de correo electrónico se requirió que los asesores de la Unidad Plan de Desarrollo solicitáran los soportes de los reportes para la respectiva evaluación.
</t>
  </si>
  <si>
    <t>De trece (13) Dependencias a las que se les solicitó la información cinco (5) no la han reportado.</t>
  </si>
  <si>
    <t>Mayo 12 de 2017</t>
  </si>
  <si>
    <t>Mayo  12 de 2017</t>
  </si>
  <si>
    <t>Con las acciones se apunta a minimizar el riesgo, pero se hace necesario reforzar el control.</t>
  </si>
  <si>
    <t>Tienen elaborado el Formato con los requerimientos para los permisos cuando haya pico y placa, el cual es revisado por un servidor asignado quien  lleva el control de  todas las solicitudes</t>
  </si>
  <si>
    <t>Se creo un Area donde los ciudadanos pueden llegar a poner sus quejas y reclamos relacionadas con las posibles  irregularidades cometidas por los agentes de transito, este tema se trabaja en coordinación con Control Disciplinario. Se verificó la existencia de cuentas en redes sociales en las cuales los usuarios pueden exprexar las inconformidades presentadas.</t>
  </si>
  <si>
    <t>El control apunta a mitigar el riesgo.</t>
  </si>
  <si>
    <t>Se realizan comites periodicos con el consorcio circulemos, estos son los encargados de la comunicación con el RUNT, El Departamento Administrativo de Transito y Transporte realiza seguimiento a este proceso. Se encuentran publicados instructivos en las sedes del DATT, relacionados con la realización de los tramites.</t>
  </si>
  <si>
    <t xml:space="preserve">Los controles apuntan a corregir el </t>
  </si>
  <si>
    <t>El control apunta a mitigar el riesgo, puede reforzarse.</t>
  </si>
  <si>
    <t xml:space="preserve">1. Establecer metodo (s) de control y seguimiento para todos los procesos que integran la entidad.
</t>
  </si>
  <si>
    <t>Especificar los controles especificos para el riesgo identificado.</t>
  </si>
  <si>
    <t xml:space="preserve">A la fecha la Oficina no ha realizado ninguna accion que permita la mitigacion de los riezgos a los que se encuentran expuestos, se han generado cambios de direccion, que han generado trastornos en la gestion.
</t>
  </si>
  <si>
    <t>Deben implementarse acciones de control especificas para cada riesgo identificado. Replantear los controles y dejar los que realmente  apuntan a mitigar el riesgo</t>
  </si>
  <si>
    <t>Deben implementarse acciones de control especificas para cada riesgo identificado. Replantear los controles y dejar los que realmente apuntan a mitigar el riesgo</t>
  </si>
  <si>
    <t>Se han realizado sensibilizaciones al personal que labora en la dependencia, las cuales son orientadas por una psicologa.  El Plan Anticorrupción no ha sido socializado al interior de la dependencia.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</si>
</sst>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24" x14ac:knownFonts="1">
    <font>
      <sz val="11"/>
      <color theme="1"/>
      <name val="Calibri"/>
      <family val="2"/>
      <scheme val="minor"/>
    </font>
    <font>
      <sz val="20"/>
      <color theme="1"/>
      <name val="Calibri"/>
      <family val="2"/>
      <scheme val="minor"/>
    </font>
    <font>
      <sz val="24"/>
      <color theme="1"/>
      <name val="Calibri"/>
      <family val="2"/>
      <scheme val="minor"/>
    </font>
    <font>
      <sz val="20"/>
      <color rgb="FF0000FF"/>
      <name val="Calibri"/>
      <family val="2"/>
      <scheme val="minor"/>
    </font>
    <font>
      <sz val="10"/>
      <name val="Arial"/>
      <family val="2"/>
    </font>
    <font>
      <sz val="14"/>
      <color theme="1"/>
      <name val="Calibri"/>
      <family val="2"/>
      <scheme val="minor"/>
    </font>
    <font>
      <b/>
      <sz val="14"/>
      <color theme="1"/>
      <name val="Calibri"/>
      <family val="2"/>
      <scheme val="minor"/>
    </font>
    <font>
      <b/>
      <sz val="16"/>
      <color theme="1"/>
      <name val="Calibri"/>
      <family val="2"/>
      <scheme val="minor"/>
    </font>
    <font>
      <b/>
      <sz val="12"/>
      <color theme="1"/>
      <name val="Arial"/>
      <family val="2"/>
    </font>
    <font>
      <b/>
      <sz val="14"/>
      <color theme="1"/>
      <name val="Arial"/>
      <family val="2"/>
    </font>
    <font>
      <sz val="14"/>
      <color theme="1"/>
      <name val="Arial"/>
      <family val="2"/>
    </font>
    <font>
      <b/>
      <sz val="14"/>
      <name val="Arial"/>
      <family val="2"/>
    </font>
    <font>
      <sz val="11"/>
      <color theme="1"/>
      <name val="Arial"/>
      <family val="2"/>
    </font>
    <font>
      <b/>
      <sz val="11"/>
      <color rgb="FFFF0000"/>
      <name val="Arial"/>
      <family val="2"/>
    </font>
    <font>
      <sz val="11"/>
      <name val="Arial"/>
      <family val="2"/>
    </font>
    <font>
      <sz val="14"/>
      <name val="Arial"/>
      <family val="2"/>
    </font>
    <font>
      <b/>
      <sz val="11"/>
      <color theme="1"/>
      <name val="Arial"/>
      <family val="2"/>
    </font>
    <font>
      <b/>
      <sz val="11"/>
      <name val="Arial"/>
      <family val="2"/>
    </font>
    <font>
      <b/>
      <sz val="14"/>
      <name val="Calibri"/>
      <family val="2"/>
    </font>
    <font>
      <sz val="11"/>
      <color indexed="8"/>
      <name val="Arial"/>
      <family val="2"/>
    </font>
    <font>
      <sz val="11"/>
      <color rgb="FF000000"/>
      <name val="Arial"/>
      <family val="2"/>
    </font>
    <font>
      <b/>
      <sz val="12"/>
      <color theme="1"/>
      <name val="Calibri"/>
      <family val="2"/>
      <scheme val="minor"/>
    </font>
    <font>
      <b/>
      <sz val="11"/>
      <color indexed="8"/>
      <name val="Arial"/>
      <family val="2"/>
    </font>
    <font>
      <sz val="12"/>
      <color theme="1"/>
      <name val="Arial"/>
      <family val="2"/>
    </font>
  </fonts>
  <fills count="3">
    <fill>
      <patternFill patternType="none"/>
    </fill>
    <fill>
      <patternFill patternType="gray125"/>
    </fill>
    <fill>
      <patternFill patternType="solid">
        <fgColor theme="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s>
  <cellStyleXfs count="6">
    <xf numFmtId="0" fontId="0" fillId="0" borderId="0"/>
    <xf numFmtId="0" fontId="4" fillId="0" borderId="0"/>
    <xf numFmtId="164"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cellStyleXfs>
  <cellXfs count="150">
    <xf numFmtId="0" fontId="0" fillId="0" borderId="0" xfId="0"/>
    <xf numFmtId="0" fontId="0" fillId="0" borderId="0" xfId="0" applyBorder="1"/>
    <xf numFmtId="0" fontId="1" fillId="0" borderId="0" xfId="0" applyFont="1"/>
    <xf numFmtId="0" fontId="2" fillId="0" borderId="0" xfId="0" applyFont="1"/>
    <xf numFmtId="0" fontId="5" fillId="2" borderId="1" xfId="0" applyFont="1" applyFill="1" applyBorder="1" applyAlignment="1">
      <alignment horizontal="center" vertical="center" wrapText="1"/>
    </xf>
    <xf numFmtId="0" fontId="5" fillId="0" borderId="1" xfId="0" applyFont="1" applyBorder="1" applyAlignment="1">
      <alignment vertical="center" wrapText="1"/>
    </xf>
    <xf numFmtId="0" fontId="0" fillId="0" borderId="8" xfId="0" applyBorder="1"/>
    <xf numFmtId="0" fontId="0" fillId="0" borderId="0" xfId="0" applyBorder="1" applyAlignment="1">
      <alignment wrapText="1"/>
    </xf>
    <xf numFmtId="0" fontId="5" fillId="0" borderId="5" xfId="0" applyFont="1" applyBorder="1" applyAlignment="1">
      <alignment horizontal="center" vertical="center" wrapText="1"/>
    </xf>
    <xf numFmtId="0" fontId="3" fillId="2" borderId="0" xfId="0" applyFont="1" applyFill="1" applyBorder="1" applyAlignment="1">
      <alignment horizontal="left" vertical="center"/>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xf>
    <xf numFmtId="0" fontId="11" fillId="2" borderId="0" xfId="0" applyFont="1" applyFill="1" applyBorder="1" applyAlignment="1">
      <alignment horizontal="left" vertical="center"/>
    </xf>
    <xf numFmtId="0" fontId="6" fillId="2" borderId="12" xfId="0" applyFont="1" applyFill="1" applyBorder="1" applyAlignment="1">
      <alignment horizontal="center" vertical="center"/>
    </xf>
    <xf numFmtId="0" fontId="12" fillId="0" borderId="13" xfId="0" applyFont="1" applyBorder="1" applyAlignment="1">
      <alignment horizontal="center" vertical="center"/>
    </xf>
    <xf numFmtId="0" fontId="12" fillId="0" borderId="1" xfId="0" applyFont="1" applyBorder="1" applyAlignment="1">
      <alignment horizontal="center" vertical="center"/>
    </xf>
    <xf numFmtId="0" fontId="0" fillId="0" borderId="1" xfId="0" applyBorder="1"/>
    <xf numFmtId="0" fontId="6" fillId="2" borderId="16" xfId="0" applyFont="1" applyFill="1" applyBorder="1" applyAlignment="1">
      <alignment horizontal="center" vertical="center" wrapText="1"/>
    </xf>
    <xf numFmtId="0" fontId="6" fillId="2" borderId="16" xfId="0" applyFont="1" applyFill="1" applyBorder="1" applyAlignment="1">
      <alignment horizontal="center" vertical="center"/>
    </xf>
    <xf numFmtId="0" fontId="5" fillId="0" borderId="0" xfId="0" applyFont="1" applyBorder="1" applyAlignment="1">
      <alignment horizontal="justify" vertical="center" wrapText="1"/>
    </xf>
    <xf numFmtId="0" fontId="12" fillId="0" borderId="5"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5" xfId="0" applyFont="1" applyBorder="1" applyAlignment="1">
      <alignment horizontal="justify" vertical="center" wrapText="1"/>
    </xf>
    <xf numFmtId="0" fontId="12" fillId="0" borderId="5" xfId="0" applyFont="1" applyBorder="1" applyAlignment="1">
      <alignment horizontal="justify" vertical="top" wrapText="1"/>
    </xf>
    <xf numFmtId="0" fontId="12" fillId="0" borderId="5" xfId="0" applyFont="1" applyBorder="1" applyAlignment="1">
      <alignment horizontal="center" vertical="center"/>
    </xf>
    <xf numFmtId="0" fontId="12" fillId="0" borderId="13" xfId="0" applyFont="1" applyBorder="1" applyAlignment="1">
      <alignment horizontal="justify" vertical="center" wrapText="1"/>
    </xf>
    <xf numFmtId="0" fontId="12" fillId="0" borderId="1" xfId="0" applyFont="1" applyBorder="1" applyAlignment="1">
      <alignment horizontal="justify" vertical="top" wrapText="1"/>
    </xf>
    <xf numFmtId="0" fontId="12" fillId="0" borderId="1" xfId="0" applyFont="1" applyBorder="1" applyAlignment="1">
      <alignment horizontal="justify" vertical="center" wrapText="1"/>
    </xf>
    <xf numFmtId="0" fontId="12" fillId="0" borderId="15" xfId="0" applyFont="1" applyBorder="1"/>
    <xf numFmtId="0" fontId="12" fillId="0" borderId="14" xfId="0" applyFont="1" applyBorder="1" applyAlignment="1">
      <alignment horizontal="justify" vertical="center" wrapText="1"/>
    </xf>
    <xf numFmtId="0" fontId="5" fillId="2" borderId="0" xfId="0" applyFont="1" applyFill="1" applyBorder="1" applyAlignment="1">
      <alignment vertical="center" wrapText="1"/>
    </xf>
    <xf numFmtId="0" fontId="6" fillId="2" borderId="18" xfId="0" applyFont="1" applyFill="1" applyBorder="1" applyAlignment="1">
      <alignment horizontal="center" vertical="center" wrapText="1"/>
    </xf>
    <xf numFmtId="0" fontId="12" fillId="2" borderId="5" xfId="0" applyFont="1" applyFill="1" applyBorder="1" applyAlignment="1">
      <alignment horizontal="justify" vertical="center" wrapText="1"/>
    </xf>
    <xf numFmtId="0" fontId="12" fillId="2" borderId="1" xfId="0" applyFont="1" applyFill="1" applyBorder="1" applyAlignment="1">
      <alignment horizontal="justify" vertical="center" wrapText="1"/>
    </xf>
    <xf numFmtId="49" fontId="12" fillId="0" borderId="1" xfId="0" applyNumberFormat="1" applyFont="1" applyBorder="1" applyAlignment="1">
      <alignment horizontal="justify" vertical="center" wrapText="1"/>
    </xf>
    <xf numFmtId="0" fontId="12" fillId="0" borderId="1" xfId="0" applyFont="1" applyBorder="1" applyAlignment="1">
      <alignment vertical="center" wrapText="1"/>
    </xf>
    <xf numFmtId="0" fontId="12" fillId="2" borderId="1" xfId="0" applyFont="1" applyFill="1" applyBorder="1" applyAlignment="1">
      <alignment horizontal="center" vertical="center" wrapText="1"/>
    </xf>
    <xf numFmtId="0" fontId="12" fillId="0" borderId="1" xfId="0" applyFont="1" applyFill="1" applyBorder="1" applyAlignment="1">
      <alignment horizontal="justify" vertical="center" wrapText="1"/>
    </xf>
    <xf numFmtId="0" fontId="12" fillId="0" borderId="5" xfId="0" applyFont="1" applyBorder="1" applyAlignment="1">
      <alignment horizontal="justify" vertical="center" wrapText="1"/>
    </xf>
    <xf numFmtId="0" fontId="12" fillId="0" borderId="5" xfId="0" applyFont="1" applyBorder="1" applyAlignment="1">
      <alignment vertical="center"/>
    </xf>
    <xf numFmtId="0" fontId="12" fillId="0" borderId="1" xfId="0" applyFont="1" applyBorder="1" applyAlignment="1">
      <alignment vertical="center"/>
    </xf>
    <xf numFmtId="0" fontId="12" fillId="0" borderId="7" xfId="0" applyFont="1" applyBorder="1" applyAlignment="1">
      <alignment horizontal="justify" vertical="center" wrapText="1"/>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8" fillId="2" borderId="0" xfId="0" applyFont="1" applyFill="1" applyBorder="1" applyAlignment="1">
      <alignment horizontal="left" vertical="center"/>
    </xf>
    <xf numFmtId="0" fontId="14" fillId="0" borderId="1" xfId="0" applyFont="1" applyBorder="1" applyAlignment="1">
      <alignment horizontal="justify" vertical="center" wrapText="1"/>
    </xf>
    <xf numFmtId="0" fontId="12" fillId="0" borderId="1" xfId="0" applyFont="1" applyFill="1" applyBorder="1" applyAlignment="1">
      <alignment horizontal="center" vertical="center" wrapText="1"/>
    </xf>
    <xf numFmtId="0" fontId="20" fillId="0" borderId="1" xfId="0" applyFont="1" applyFill="1" applyBorder="1" applyAlignment="1">
      <alignment horizontal="justify" vertical="center" wrapText="1"/>
    </xf>
    <xf numFmtId="0" fontId="12" fillId="0" borderId="5" xfId="0" applyFont="1" applyBorder="1" applyAlignment="1">
      <alignment horizontal="justify" vertical="center" wrapText="1"/>
    </xf>
    <xf numFmtId="0" fontId="12" fillId="0" borderId="6" xfId="0" applyFont="1" applyBorder="1" applyAlignment="1">
      <alignment horizontal="justify" vertical="center" wrapText="1"/>
    </xf>
    <xf numFmtId="0" fontId="12" fillId="0" borderId="22" xfId="0" applyFont="1" applyBorder="1" applyAlignment="1">
      <alignment horizontal="justify" vertical="center" wrapText="1"/>
    </xf>
    <xf numFmtId="0" fontId="20" fillId="2" borderId="1" xfId="0" applyFont="1" applyFill="1" applyBorder="1" applyAlignment="1">
      <alignment horizontal="justify" vertical="center" wrapText="1"/>
    </xf>
    <xf numFmtId="0" fontId="12" fillId="0" borderId="24" xfId="0" applyFont="1" applyBorder="1" applyAlignment="1">
      <alignment horizontal="justify" vertical="center" wrapText="1"/>
    </xf>
    <xf numFmtId="0" fontId="12" fillId="0" borderId="5" xfId="0" applyFont="1" applyBorder="1" applyAlignment="1">
      <alignment horizontal="justify" vertical="center" wrapText="1"/>
    </xf>
    <xf numFmtId="0" fontId="12" fillId="2" borderId="13" xfId="0" applyFont="1" applyFill="1" applyBorder="1" applyAlignment="1">
      <alignment horizontal="justify" vertical="center" wrapText="1"/>
    </xf>
    <xf numFmtId="0" fontId="14" fillId="2" borderId="13" xfId="0" applyFont="1" applyFill="1" applyBorder="1" applyAlignment="1">
      <alignment horizontal="justify" vertical="center" wrapText="1"/>
    </xf>
    <xf numFmtId="0" fontId="12" fillId="0" borderId="15" xfId="0" applyFont="1" applyBorder="1" applyAlignment="1">
      <alignment horizontal="justify" vertical="center" wrapText="1"/>
    </xf>
    <xf numFmtId="0" fontId="12" fillId="0" borderId="25" xfId="0" applyFont="1" applyBorder="1" applyAlignment="1">
      <alignment horizontal="justify" vertical="center" wrapText="1"/>
    </xf>
    <xf numFmtId="0" fontId="12" fillId="0" borderId="28" xfId="0" applyFont="1" applyBorder="1" applyAlignment="1">
      <alignment horizontal="justify" vertical="center" wrapText="1"/>
    </xf>
    <xf numFmtId="0" fontId="12" fillId="0" borderId="29" xfId="0" applyFont="1" applyBorder="1" applyAlignment="1">
      <alignment horizontal="justify" vertical="center" wrapText="1"/>
    </xf>
    <xf numFmtId="0" fontId="12" fillId="0" borderId="30" xfId="0" applyFont="1" applyBorder="1" applyAlignment="1">
      <alignment horizontal="justify" vertical="center" wrapText="1"/>
    </xf>
    <xf numFmtId="0" fontId="12" fillId="0" borderId="22" xfId="0" applyFont="1" applyBorder="1" applyAlignment="1">
      <alignment horizontal="center" vertical="center" wrapText="1"/>
    </xf>
    <xf numFmtId="0" fontId="12" fillId="0" borderId="23" xfId="0" applyFont="1" applyBorder="1" applyAlignment="1">
      <alignment horizontal="justify" vertical="center" wrapText="1"/>
    </xf>
    <xf numFmtId="0" fontId="21" fillId="2" borderId="10" xfId="0" applyFont="1" applyFill="1" applyBorder="1" applyAlignment="1">
      <alignment horizontal="center" vertical="center"/>
    </xf>
    <xf numFmtId="0" fontId="21" fillId="2" borderId="12" xfId="0" applyFont="1" applyFill="1" applyBorder="1" applyAlignment="1">
      <alignment horizontal="center" vertical="center"/>
    </xf>
    <xf numFmtId="0" fontId="16" fillId="0" borderId="20" xfId="0" applyFont="1" applyBorder="1" applyAlignment="1">
      <alignment horizontal="center" vertical="center" wrapText="1"/>
    </xf>
    <xf numFmtId="0" fontId="16" fillId="0" borderId="26"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5" xfId="0" applyFont="1" applyBorder="1" applyAlignment="1">
      <alignment horizontal="justify" vertical="center" wrapText="1"/>
    </xf>
    <xf numFmtId="0" fontId="12" fillId="0" borderId="7" xfId="0" applyFont="1" applyBorder="1" applyAlignment="1">
      <alignment horizontal="justify" vertical="center" wrapText="1"/>
    </xf>
    <xf numFmtId="0" fontId="12" fillId="0" borderId="5" xfId="0" applyFont="1" applyBorder="1" applyAlignment="1">
      <alignment horizontal="justify" vertical="center" wrapText="1"/>
    </xf>
    <xf numFmtId="0" fontId="16" fillId="0" borderId="5" xfId="0" applyFont="1" applyBorder="1" applyAlignment="1">
      <alignment horizontal="justify" vertical="center" wrapText="1"/>
    </xf>
    <xf numFmtId="0" fontId="16" fillId="0" borderId="1" xfId="0" applyFont="1" applyBorder="1" applyAlignment="1">
      <alignment horizontal="justify" vertical="center" wrapText="1"/>
    </xf>
    <xf numFmtId="0" fontId="17" fillId="0" borderId="1" xfId="0" applyFont="1" applyFill="1" applyBorder="1" applyAlignment="1">
      <alignment horizontal="justify" vertical="center" wrapText="1"/>
    </xf>
    <xf numFmtId="0" fontId="16" fillId="0" borderId="5" xfId="0" applyFont="1" applyBorder="1" applyAlignment="1">
      <alignment horizontal="center" vertical="center" wrapText="1"/>
    </xf>
    <xf numFmtId="0" fontId="16" fillId="0" borderId="1" xfId="0" applyFont="1" applyBorder="1" applyAlignment="1">
      <alignment horizontal="center" vertical="center" wrapText="1"/>
    </xf>
    <xf numFmtId="0" fontId="11" fillId="2" borderId="31" xfId="0" applyFont="1" applyFill="1" applyBorder="1" applyAlignment="1">
      <alignment horizontal="left" vertical="center"/>
    </xf>
    <xf numFmtId="0" fontId="15" fillId="2" borderId="0" xfId="0" applyFont="1" applyFill="1" applyBorder="1" applyAlignment="1">
      <alignment horizontal="left" vertical="center"/>
    </xf>
    <xf numFmtId="0" fontId="19" fillId="0" borderId="1" xfId="0" applyFont="1" applyBorder="1" applyAlignment="1">
      <alignment horizontal="justify" vertical="center" wrapText="1"/>
    </xf>
    <xf numFmtId="0" fontId="19" fillId="2" borderId="1" xfId="0" applyFont="1" applyFill="1" applyBorder="1" applyAlignment="1">
      <alignment horizontal="justify" vertical="center" wrapText="1"/>
    </xf>
    <xf numFmtId="0" fontId="16" fillId="0" borderId="13" xfId="0" applyFont="1" applyBorder="1" applyAlignment="1">
      <alignment horizontal="justify" vertical="center" wrapText="1"/>
    </xf>
    <xf numFmtId="0" fontId="0" fillId="0" borderId="5" xfId="0" applyFont="1" applyBorder="1" applyAlignment="1">
      <alignment horizontal="center" vertical="center" wrapText="1"/>
    </xf>
    <xf numFmtId="0" fontId="0" fillId="0" borderId="1" xfId="0" applyFont="1" applyBorder="1"/>
    <xf numFmtId="0" fontId="0" fillId="0" borderId="1" xfId="0" applyFont="1" applyBorder="1" applyAlignment="1">
      <alignment vertical="center" wrapText="1"/>
    </xf>
    <xf numFmtId="0" fontId="8" fillId="0" borderId="0" xfId="0" applyFont="1" applyAlignment="1">
      <alignment horizontal="center"/>
    </xf>
    <xf numFmtId="0" fontId="8" fillId="2" borderId="0" xfId="0" applyFont="1" applyFill="1" applyBorder="1" applyAlignment="1">
      <alignment horizontal="center"/>
    </xf>
    <xf numFmtId="0" fontId="8" fillId="2" borderId="0" xfId="0" applyFont="1" applyFill="1" applyBorder="1" applyAlignment="1">
      <alignment horizontal="center" vertical="center"/>
    </xf>
    <xf numFmtId="0" fontId="9" fillId="2" borderId="0" xfId="0" applyFont="1" applyFill="1" applyBorder="1" applyAlignment="1">
      <alignment horizontal="left" vertical="center"/>
    </xf>
    <xf numFmtId="0" fontId="10" fillId="2" borderId="0" xfId="0" applyFont="1" applyFill="1" applyBorder="1" applyAlignment="1">
      <alignment horizontal="left"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12" fillId="0" borderId="6"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justify" vertical="center" wrapText="1"/>
    </xf>
    <xf numFmtId="0" fontId="12" fillId="0" borderId="5" xfId="0" applyFont="1" applyBorder="1" applyAlignment="1">
      <alignment horizontal="justify" vertical="center" wrapText="1"/>
    </xf>
    <xf numFmtId="0" fontId="5" fillId="0" borderId="17" xfId="0" applyFont="1" applyBorder="1" applyAlignment="1">
      <alignment horizontal="center" vertical="center" wrapText="1"/>
    </xf>
    <xf numFmtId="0" fontId="5" fillId="0" borderId="7" xfId="0" applyFont="1" applyBorder="1" applyAlignment="1">
      <alignment horizontal="center" vertical="center" wrapText="1"/>
    </xf>
    <xf numFmtId="0" fontId="5" fillId="0" borderId="5" xfId="0" applyFont="1" applyBorder="1" applyAlignment="1">
      <alignment horizontal="center" vertical="center" wrapText="1"/>
    </xf>
    <xf numFmtId="0" fontId="12" fillId="0" borderId="17" xfId="0" applyFont="1" applyBorder="1" applyAlignment="1">
      <alignment horizontal="center" vertical="center"/>
    </xf>
    <xf numFmtId="0" fontId="12" fillId="0" borderId="5" xfId="0" applyFont="1" applyBorder="1" applyAlignment="1">
      <alignment horizontal="center" vertical="center"/>
    </xf>
    <xf numFmtId="0" fontId="12" fillId="0" borderId="17" xfId="0" applyFont="1" applyBorder="1" applyAlignment="1">
      <alignment horizontal="justify" vertical="center" wrapText="1"/>
    </xf>
    <xf numFmtId="0" fontId="12" fillId="0" borderId="17" xfId="0" applyFont="1" applyBorder="1" applyAlignment="1">
      <alignment horizontal="center" vertical="center" wrapText="1"/>
    </xf>
    <xf numFmtId="0" fontId="12" fillId="0" borderId="7"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5" xfId="0" applyFont="1" applyBorder="1" applyAlignment="1">
      <alignment horizontal="center" vertical="center" wrapText="1"/>
    </xf>
    <xf numFmtId="0" fontId="12" fillId="0" borderId="7" xfId="0" applyFont="1" applyBorder="1" applyAlignment="1">
      <alignment horizontal="center" vertical="center"/>
    </xf>
    <xf numFmtId="0" fontId="8" fillId="0" borderId="17" xfId="0" applyFont="1" applyBorder="1" applyAlignment="1">
      <alignment horizontal="center" vertical="center"/>
    </xf>
    <xf numFmtId="0" fontId="8" fillId="0" borderId="7" xfId="0" applyFont="1" applyBorder="1" applyAlignment="1">
      <alignment horizontal="center" vertical="center"/>
    </xf>
    <xf numFmtId="0" fontId="8" fillId="0" borderId="5" xfId="0" applyFont="1" applyBorder="1" applyAlignment="1">
      <alignment horizontal="center" vertical="center"/>
    </xf>
    <xf numFmtId="0" fontId="16" fillId="0" borderId="7" xfId="0" applyFont="1" applyBorder="1" applyAlignment="1">
      <alignment horizontal="center" vertical="center" wrapText="1"/>
    </xf>
    <xf numFmtId="0" fontId="20" fillId="2" borderId="17" xfId="0" applyFont="1" applyFill="1" applyBorder="1" applyAlignment="1">
      <alignment horizontal="justify" vertical="center" wrapText="1"/>
    </xf>
    <xf numFmtId="0" fontId="20" fillId="2" borderId="5" xfId="0" applyFont="1" applyFill="1" applyBorder="1" applyAlignment="1">
      <alignment horizontal="justify" vertical="center" wrapText="1"/>
    </xf>
    <xf numFmtId="0" fontId="12" fillId="0" borderId="7" xfId="0" applyFont="1" applyBorder="1" applyAlignment="1">
      <alignment horizontal="justify" vertical="center" wrapText="1"/>
    </xf>
    <xf numFmtId="0" fontId="12" fillId="0" borderId="6" xfId="0" applyFont="1" applyBorder="1" applyAlignment="1">
      <alignment horizontal="justify" wrapText="1"/>
    </xf>
    <xf numFmtId="0" fontId="12" fillId="0" borderId="5" xfId="0" applyFont="1" applyBorder="1" applyAlignment="1">
      <alignment horizontal="justify" wrapText="1"/>
    </xf>
    <xf numFmtId="0" fontId="16" fillId="0" borderId="1" xfId="0" applyFont="1" applyFill="1" applyBorder="1" applyAlignment="1">
      <alignment horizontal="center" vertical="center" wrapText="1"/>
    </xf>
    <xf numFmtId="0" fontId="12" fillId="0" borderId="6" xfId="0" applyFont="1" applyFill="1" applyBorder="1" applyAlignment="1">
      <alignment horizontal="justify" vertical="center" wrapText="1"/>
    </xf>
    <xf numFmtId="0" fontId="12" fillId="0" borderId="7" xfId="0" applyFont="1" applyFill="1" applyBorder="1" applyAlignment="1">
      <alignment horizontal="justify" vertical="center" wrapText="1"/>
    </xf>
    <xf numFmtId="0" fontId="12" fillId="0" borderId="5" xfId="0" applyFont="1" applyFill="1" applyBorder="1" applyAlignment="1">
      <alignment horizontal="justify" vertical="center" wrapText="1"/>
    </xf>
    <xf numFmtId="0" fontId="12" fillId="0" borderId="1" xfId="0" applyFont="1" applyFill="1" applyBorder="1" applyAlignment="1">
      <alignment horizontal="justify" vertical="center" wrapText="1"/>
    </xf>
    <xf numFmtId="0" fontId="12" fillId="0" borderId="6" xfId="0" applyFont="1" applyBorder="1" applyAlignment="1">
      <alignment horizontal="justify" vertical="center"/>
    </xf>
    <xf numFmtId="0" fontId="12" fillId="0" borderId="5" xfId="0" applyFont="1" applyBorder="1" applyAlignment="1">
      <alignment horizontal="justify" vertical="center"/>
    </xf>
    <xf numFmtId="0" fontId="16" fillId="0" borderId="20" xfId="0" applyFont="1" applyBorder="1" applyAlignment="1">
      <alignment horizontal="center" vertical="center" wrapText="1"/>
    </xf>
    <xf numFmtId="0" fontId="12" fillId="0" borderId="20" xfId="0" applyFont="1" applyBorder="1" applyAlignment="1">
      <alignment horizontal="center" vertical="center" wrapText="1"/>
    </xf>
    <xf numFmtId="0" fontId="16" fillId="0" borderId="27"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28"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vertical="center"/>
    </xf>
    <xf numFmtId="0" fontId="10" fillId="0" borderId="5" xfId="0" applyFont="1" applyBorder="1" applyAlignment="1">
      <alignment vertical="center"/>
    </xf>
    <xf numFmtId="0" fontId="14" fillId="2" borderId="6" xfId="0" applyFont="1" applyFill="1" applyBorder="1" applyAlignment="1">
      <alignment horizontal="justify" vertical="center" wrapText="1"/>
    </xf>
    <xf numFmtId="0" fontId="14" fillId="2" borderId="7" xfId="0" applyFont="1" applyFill="1" applyBorder="1" applyAlignment="1">
      <alignment horizontal="justify" vertical="center" wrapText="1"/>
    </xf>
    <xf numFmtId="0" fontId="14" fillId="2" borderId="5" xfId="0" applyFont="1" applyFill="1" applyBorder="1" applyAlignment="1">
      <alignment horizontal="justify" vertical="center" wrapText="1"/>
    </xf>
    <xf numFmtId="0" fontId="15" fillId="0" borderId="6" xfId="0" applyFont="1" applyBorder="1" applyAlignment="1">
      <alignment horizontal="justify" vertical="center" wrapText="1"/>
    </xf>
    <xf numFmtId="0" fontId="15" fillId="0" borderId="7" xfId="0" applyFont="1" applyBorder="1" applyAlignment="1">
      <alignment horizontal="justify" vertical="center" wrapText="1"/>
    </xf>
    <xf numFmtId="0" fontId="15" fillId="0" borderId="5" xfId="0" applyFont="1" applyBorder="1" applyAlignment="1">
      <alignment horizontal="justify" vertical="center" wrapText="1"/>
    </xf>
    <xf numFmtId="0" fontId="10" fillId="0" borderId="7" xfId="0" applyFont="1" applyBorder="1" applyAlignment="1">
      <alignment horizontal="center" vertical="center"/>
    </xf>
    <xf numFmtId="0" fontId="10" fillId="0" borderId="5" xfId="0" applyFont="1" applyBorder="1" applyAlignment="1">
      <alignment horizontal="center" vertical="center"/>
    </xf>
    <xf numFmtId="0" fontId="10" fillId="0" borderId="7"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5" fillId="2" borderId="6" xfId="0" applyFont="1" applyFill="1" applyBorder="1" applyAlignment="1">
      <alignment horizontal="justify" vertical="center" wrapText="1"/>
    </xf>
    <xf numFmtId="0" fontId="15" fillId="2" borderId="7" xfId="0" applyFont="1" applyFill="1" applyBorder="1" applyAlignment="1">
      <alignment horizontal="justify" vertical="center" wrapText="1"/>
    </xf>
    <xf numFmtId="0" fontId="15" fillId="2" borderId="5" xfId="0" applyFont="1" applyFill="1" applyBorder="1" applyAlignment="1">
      <alignment horizontal="justify" vertical="center" wrapText="1"/>
    </xf>
    <xf numFmtId="0" fontId="23" fillId="0" borderId="7" xfId="0" applyFont="1" applyBorder="1" applyAlignment="1">
      <alignment horizontal="center" vertical="center" wrapText="1"/>
    </xf>
    <xf numFmtId="0" fontId="23" fillId="0" borderId="5" xfId="0" applyFont="1" applyBorder="1" applyAlignment="1">
      <alignment horizontal="center" vertical="center" wrapText="1"/>
    </xf>
  </cellXfs>
  <cellStyles count="6">
    <cellStyle name="Millares 2" xfId="2"/>
    <cellStyle name="Normal" xfId="0" builtinId="0"/>
    <cellStyle name="Normal 2" xfId="1"/>
    <cellStyle name="Normal 2 2" xfId="3"/>
    <cellStyle name="Normal 3" xfId="4"/>
    <cellStyle name="Porcentual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174625</xdr:colOff>
      <xdr:row>0</xdr:row>
      <xdr:rowOff>47625</xdr:rowOff>
    </xdr:from>
    <xdr:to>
      <xdr:col>2</xdr:col>
      <xdr:colOff>1640992</xdr:colOff>
      <xdr:row>3</xdr:row>
      <xdr:rowOff>311229</xdr:rowOff>
    </xdr:to>
    <xdr:pic>
      <xdr:nvPicPr>
        <xdr:cNvPr id="2" name="Imagen 1"/>
        <xdr:cNvPicPr>
          <a:picLocks noChangeAspect="1"/>
        </xdr:cNvPicPr>
      </xdr:nvPicPr>
      <xdr:blipFill>
        <a:blip xmlns:r="http://schemas.openxmlformats.org/officeDocument/2006/relationships" r:embed="rId1"/>
        <a:stretch>
          <a:fillRect/>
        </a:stretch>
      </xdr:blipFill>
      <xdr:spPr>
        <a:xfrm>
          <a:off x="527050" y="47625"/>
          <a:ext cx="3218967" cy="91130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174625</xdr:colOff>
      <xdr:row>0</xdr:row>
      <xdr:rowOff>47625</xdr:rowOff>
    </xdr:from>
    <xdr:to>
      <xdr:col>2</xdr:col>
      <xdr:colOff>1945792</xdr:colOff>
      <xdr:row>3</xdr:row>
      <xdr:rowOff>311229</xdr:rowOff>
    </xdr:to>
    <xdr:pic>
      <xdr:nvPicPr>
        <xdr:cNvPr id="2" name="Imagen 1"/>
        <xdr:cNvPicPr>
          <a:picLocks noChangeAspect="1"/>
        </xdr:cNvPicPr>
      </xdr:nvPicPr>
      <xdr:blipFill>
        <a:blip xmlns:r="http://schemas.openxmlformats.org/officeDocument/2006/relationships" r:embed="rId1"/>
        <a:stretch>
          <a:fillRect/>
        </a:stretch>
      </xdr:blipFill>
      <xdr:spPr>
        <a:xfrm>
          <a:off x="527050" y="47625"/>
          <a:ext cx="3218967" cy="91130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174625</xdr:colOff>
      <xdr:row>0</xdr:row>
      <xdr:rowOff>47625</xdr:rowOff>
    </xdr:from>
    <xdr:to>
      <xdr:col>2</xdr:col>
      <xdr:colOff>2098192</xdr:colOff>
      <xdr:row>3</xdr:row>
      <xdr:rowOff>311229</xdr:rowOff>
    </xdr:to>
    <xdr:pic>
      <xdr:nvPicPr>
        <xdr:cNvPr id="2" name="Imagen 1"/>
        <xdr:cNvPicPr>
          <a:picLocks noChangeAspect="1"/>
        </xdr:cNvPicPr>
      </xdr:nvPicPr>
      <xdr:blipFill>
        <a:blip xmlns:r="http://schemas.openxmlformats.org/officeDocument/2006/relationships" r:embed="rId1"/>
        <a:stretch>
          <a:fillRect/>
        </a:stretch>
      </xdr:blipFill>
      <xdr:spPr>
        <a:xfrm>
          <a:off x="527050" y="47625"/>
          <a:ext cx="3218967" cy="91130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174625</xdr:colOff>
      <xdr:row>0</xdr:row>
      <xdr:rowOff>47625</xdr:rowOff>
    </xdr:from>
    <xdr:to>
      <xdr:col>2</xdr:col>
      <xdr:colOff>1818792</xdr:colOff>
      <xdr:row>3</xdr:row>
      <xdr:rowOff>311229</xdr:rowOff>
    </xdr:to>
    <xdr:pic>
      <xdr:nvPicPr>
        <xdr:cNvPr id="2" name="Imagen 1"/>
        <xdr:cNvPicPr>
          <a:picLocks noChangeAspect="1"/>
        </xdr:cNvPicPr>
      </xdr:nvPicPr>
      <xdr:blipFill>
        <a:blip xmlns:r="http://schemas.openxmlformats.org/officeDocument/2006/relationships" r:embed="rId1"/>
        <a:stretch>
          <a:fillRect/>
        </a:stretch>
      </xdr:blipFill>
      <xdr:spPr>
        <a:xfrm>
          <a:off x="527050" y="47625"/>
          <a:ext cx="3218967" cy="911304"/>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174625</xdr:colOff>
      <xdr:row>0</xdr:row>
      <xdr:rowOff>47625</xdr:rowOff>
    </xdr:from>
    <xdr:to>
      <xdr:col>2</xdr:col>
      <xdr:colOff>1996592</xdr:colOff>
      <xdr:row>3</xdr:row>
      <xdr:rowOff>311229</xdr:rowOff>
    </xdr:to>
    <xdr:pic>
      <xdr:nvPicPr>
        <xdr:cNvPr id="2" name="Imagen 1"/>
        <xdr:cNvPicPr>
          <a:picLocks noChangeAspect="1"/>
        </xdr:cNvPicPr>
      </xdr:nvPicPr>
      <xdr:blipFill>
        <a:blip xmlns:r="http://schemas.openxmlformats.org/officeDocument/2006/relationships" r:embed="rId1"/>
        <a:stretch>
          <a:fillRect/>
        </a:stretch>
      </xdr:blipFill>
      <xdr:spPr>
        <a:xfrm>
          <a:off x="527050" y="47625"/>
          <a:ext cx="3218967" cy="911304"/>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174625</xdr:colOff>
      <xdr:row>0</xdr:row>
      <xdr:rowOff>47625</xdr:rowOff>
    </xdr:from>
    <xdr:to>
      <xdr:col>2</xdr:col>
      <xdr:colOff>1729892</xdr:colOff>
      <xdr:row>3</xdr:row>
      <xdr:rowOff>311229</xdr:rowOff>
    </xdr:to>
    <xdr:pic>
      <xdr:nvPicPr>
        <xdr:cNvPr id="5" name="Imagen 4"/>
        <xdr:cNvPicPr>
          <a:picLocks noChangeAspect="1"/>
        </xdr:cNvPicPr>
      </xdr:nvPicPr>
      <xdr:blipFill>
        <a:blip xmlns:r="http://schemas.openxmlformats.org/officeDocument/2006/relationships" r:embed="rId1"/>
        <a:stretch>
          <a:fillRect/>
        </a:stretch>
      </xdr:blipFill>
      <xdr:spPr>
        <a:xfrm>
          <a:off x="523875" y="47625"/>
          <a:ext cx="3218967" cy="9144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174625</xdr:colOff>
      <xdr:row>0</xdr:row>
      <xdr:rowOff>47625</xdr:rowOff>
    </xdr:from>
    <xdr:to>
      <xdr:col>2</xdr:col>
      <xdr:colOff>1552092</xdr:colOff>
      <xdr:row>3</xdr:row>
      <xdr:rowOff>311229</xdr:rowOff>
    </xdr:to>
    <xdr:pic>
      <xdr:nvPicPr>
        <xdr:cNvPr id="2" name="Imagen 1"/>
        <xdr:cNvPicPr>
          <a:picLocks noChangeAspect="1"/>
        </xdr:cNvPicPr>
      </xdr:nvPicPr>
      <xdr:blipFill>
        <a:blip xmlns:r="http://schemas.openxmlformats.org/officeDocument/2006/relationships" r:embed="rId1"/>
        <a:stretch>
          <a:fillRect/>
        </a:stretch>
      </xdr:blipFill>
      <xdr:spPr>
        <a:xfrm>
          <a:off x="527050" y="47625"/>
          <a:ext cx="3218967" cy="91130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174625</xdr:colOff>
      <xdr:row>0</xdr:row>
      <xdr:rowOff>47625</xdr:rowOff>
    </xdr:from>
    <xdr:to>
      <xdr:col>2</xdr:col>
      <xdr:colOff>1882292</xdr:colOff>
      <xdr:row>3</xdr:row>
      <xdr:rowOff>311229</xdr:rowOff>
    </xdr:to>
    <xdr:pic>
      <xdr:nvPicPr>
        <xdr:cNvPr id="2" name="Imagen 1"/>
        <xdr:cNvPicPr>
          <a:picLocks noChangeAspect="1"/>
        </xdr:cNvPicPr>
      </xdr:nvPicPr>
      <xdr:blipFill>
        <a:blip xmlns:r="http://schemas.openxmlformats.org/officeDocument/2006/relationships" r:embed="rId1"/>
        <a:stretch>
          <a:fillRect/>
        </a:stretch>
      </xdr:blipFill>
      <xdr:spPr>
        <a:xfrm>
          <a:off x="527050" y="47625"/>
          <a:ext cx="3218967" cy="91130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174625</xdr:colOff>
      <xdr:row>0</xdr:row>
      <xdr:rowOff>47625</xdr:rowOff>
    </xdr:from>
    <xdr:to>
      <xdr:col>2</xdr:col>
      <xdr:colOff>1755292</xdr:colOff>
      <xdr:row>3</xdr:row>
      <xdr:rowOff>311229</xdr:rowOff>
    </xdr:to>
    <xdr:pic>
      <xdr:nvPicPr>
        <xdr:cNvPr id="2" name="Imagen 1"/>
        <xdr:cNvPicPr>
          <a:picLocks noChangeAspect="1"/>
        </xdr:cNvPicPr>
      </xdr:nvPicPr>
      <xdr:blipFill>
        <a:blip xmlns:r="http://schemas.openxmlformats.org/officeDocument/2006/relationships" r:embed="rId1"/>
        <a:stretch>
          <a:fillRect/>
        </a:stretch>
      </xdr:blipFill>
      <xdr:spPr>
        <a:xfrm>
          <a:off x="527050" y="47625"/>
          <a:ext cx="3218967" cy="91130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174625</xdr:colOff>
      <xdr:row>0</xdr:row>
      <xdr:rowOff>47625</xdr:rowOff>
    </xdr:from>
    <xdr:to>
      <xdr:col>2</xdr:col>
      <xdr:colOff>1945792</xdr:colOff>
      <xdr:row>3</xdr:row>
      <xdr:rowOff>311229</xdr:rowOff>
    </xdr:to>
    <xdr:pic>
      <xdr:nvPicPr>
        <xdr:cNvPr id="2" name="Imagen 1"/>
        <xdr:cNvPicPr>
          <a:picLocks noChangeAspect="1"/>
        </xdr:cNvPicPr>
      </xdr:nvPicPr>
      <xdr:blipFill>
        <a:blip xmlns:r="http://schemas.openxmlformats.org/officeDocument/2006/relationships" r:embed="rId1"/>
        <a:stretch>
          <a:fillRect/>
        </a:stretch>
      </xdr:blipFill>
      <xdr:spPr>
        <a:xfrm>
          <a:off x="527050" y="47625"/>
          <a:ext cx="3218967" cy="91130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174625</xdr:colOff>
      <xdr:row>0</xdr:row>
      <xdr:rowOff>47625</xdr:rowOff>
    </xdr:from>
    <xdr:to>
      <xdr:col>2</xdr:col>
      <xdr:colOff>1564792</xdr:colOff>
      <xdr:row>3</xdr:row>
      <xdr:rowOff>311229</xdr:rowOff>
    </xdr:to>
    <xdr:pic>
      <xdr:nvPicPr>
        <xdr:cNvPr id="2" name="Imagen 1"/>
        <xdr:cNvPicPr>
          <a:picLocks noChangeAspect="1"/>
        </xdr:cNvPicPr>
      </xdr:nvPicPr>
      <xdr:blipFill>
        <a:blip xmlns:r="http://schemas.openxmlformats.org/officeDocument/2006/relationships" r:embed="rId1"/>
        <a:stretch>
          <a:fillRect/>
        </a:stretch>
      </xdr:blipFill>
      <xdr:spPr>
        <a:xfrm>
          <a:off x="527050" y="47625"/>
          <a:ext cx="3218967" cy="91130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174625</xdr:colOff>
      <xdr:row>0</xdr:row>
      <xdr:rowOff>47625</xdr:rowOff>
    </xdr:from>
    <xdr:to>
      <xdr:col>3</xdr:col>
      <xdr:colOff>53492</xdr:colOff>
      <xdr:row>3</xdr:row>
      <xdr:rowOff>311229</xdr:rowOff>
    </xdr:to>
    <xdr:pic>
      <xdr:nvPicPr>
        <xdr:cNvPr id="2" name="Imagen 1"/>
        <xdr:cNvPicPr>
          <a:picLocks noChangeAspect="1"/>
        </xdr:cNvPicPr>
      </xdr:nvPicPr>
      <xdr:blipFill>
        <a:blip xmlns:r="http://schemas.openxmlformats.org/officeDocument/2006/relationships" r:embed="rId1"/>
        <a:stretch>
          <a:fillRect/>
        </a:stretch>
      </xdr:blipFill>
      <xdr:spPr>
        <a:xfrm>
          <a:off x="527050" y="47625"/>
          <a:ext cx="3218967" cy="91130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174625</xdr:colOff>
      <xdr:row>0</xdr:row>
      <xdr:rowOff>47625</xdr:rowOff>
    </xdr:from>
    <xdr:to>
      <xdr:col>2</xdr:col>
      <xdr:colOff>1564792</xdr:colOff>
      <xdr:row>3</xdr:row>
      <xdr:rowOff>311229</xdr:rowOff>
    </xdr:to>
    <xdr:pic>
      <xdr:nvPicPr>
        <xdr:cNvPr id="2" name="Imagen 1"/>
        <xdr:cNvPicPr>
          <a:picLocks noChangeAspect="1"/>
        </xdr:cNvPicPr>
      </xdr:nvPicPr>
      <xdr:blipFill>
        <a:blip xmlns:r="http://schemas.openxmlformats.org/officeDocument/2006/relationships" r:embed="rId1"/>
        <a:stretch>
          <a:fillRect/>
        </a:stretch>
      </xdr:blipFill>
      <xdr:spPr>
        <a:xfrm>
          <a:off x="527050" y="47625"/>
          <a:ext cx="3218967" cy="91130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174625</xdr:colOff>
      <xdr:row>0</xdr:row>
      <xdr:rowOff>47625</xdr:rowOff>
    </xdr:from>
    <xdr:to>
      <xdr:col>2</xdr:col>
      <xdr:colOff>1983892</xdr:colOff>
      <xdr:row>3</xdr:row>
      <xdr:rowOff>311229</xdr:rowOff>
    </xdr:to>
    <xdr:pic>
      <xdr:nvPicPr>
        <xdr:cNvPr id="2" name="Imagen 1"/>
        <xdr:cNvPicPr>
          <a:picLocks noChangeAspect="1"/>
        </xdr:cNvPicPr>
      </xdr:nvPicPr>
      <xdr:blipFill>
        <a:blip xmlns:r="http://schemas.openxmlformats.org/officeDocument/2006/relationships" r:embed="rId1"/>
        <a:stretch>
          <a:fillRect/>
        </a:stretch>
      </xdr:blipFill>
      <xdr:spPr>
        <a:xfrm>
          <a:off x="527050" y="47625"/>
          <a:ext cx="3218967" cy="91130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K158"/>
  <sheetViews>
    <sheetView showGridLines="0" tabSelected="1" topLeftCell="A12" zoomScale="75" zoomScaleNormal="75" workbookViewId="0">
      <selection activeCell="G9" sqref="G9:G20"/>
    </sheetView>
  </sheetViews>
  <sheetFormatPr baseColWidth="10" defaultColWidth="9.140625" defaultRowHeight="15" x14ac:dyDescent="0.25"/>
  <cols>
    <col min="1" max="1" width="5.28515625" customWidth="1"/>
    <col min="2" max="2" width="26.28515625" customWidth="1"/>
    <col min="3" max="4" width="33" customWidth="1"/>
    <col min="5" max="5" width="29.42578125" customWidth="1"/>
    <col min="6" max="6" width="17.5703125" customWidth="1"/>
    <col min="7" max="7" width="17.85546875" customWidth="1"/>
    <col min="8" max="8" width="22.85546875" customWidth="1"/>
    <col min="9" max="9" width="40" customWidth="1"/>
    <col min="10" max="10" width="40.85546875" customWidth="1"/>
    <col min="11" max="246" width="11.42578125" customWidth="1"/>
  </cols>
  <sheetData>
    <row r="2" spans="1:11" ht="16.5" customHeight="1" x14ac:dyDescent="0.25">
      <c r="A2" s="87" t="s">
        <v>51</v>
      </c>
      <c r="B2" s="87"/>
      <c r="C2" s="87"/>
      <c r="D2" s="87"/>
      <c r="E2" s="87"/>
      <c r="F2" s="87"/>
      <c r="G2" s="87"/>
      <c r="H2" s="87"/>
      <c r="I2" s="87"/>
      <c r="J2" s="87"/>
    </row>
    <row r="3" spans="1:11" ht="19.5" customHeight="1" x14ac:dyDescent="0.25">
      <c r="A3" s="88" t="s">
        <v>52</v>
      </c>
      <c r="B3" s="88"/>
      <c r="C3" s="88"/>
      <c r="D3" s="88"/>
      <c r="E3" s="88"/>
      <c r="F3" s="88"/>
      <c r="G3" s="88"/>
      <c r="H3" s="88"/>
      <c r="I3" s="88"/>
      <c r="J3" s="88"/>
    </row>
    <row r="4" spans="1:11" ht="28.5" customHeight="1" x14ac:dyDescent="0.25">
      <c r="A4" s="89" t="s">
        <v>53</v>
      </c>
      <c r="B4" s="89"/>
      <c r="C4" s="89"/>
      <c r="D4" s="89"/>
      <c r="E4" s="89"/>
      <c r="F4" s="89"/>
      <c r="G4" s="89"/>
      <c r="H4" s="89"/>
      <c r="I4" s="89"/>
      <c r="J4" s="89"/>
    </row>
    <row r="5" spans="1:11" ht="28.5" customHeight="1" x14ac:dyDescent="0.25">
      <c r="B5" s="90" t="s">
        <v>49</v>
      </c>
      <c r="C5" s="91"/>
      <c r="D5" s="91"/>
      <c r="E5" s="91"/>
      <c r="F5" s="91"/>
      <c r="G5" s="91"/>
      <c r="H5" s="91"/>
      <c r="I5" s="91"/>
      <c r="J5" s="91"/>
    </row>
    <row r="6" spans="1:11" ht="28.5" customHeight="1" thickBot="1" x14ac:dyDescent="0.3">
      <c r="B6" s="14" t="s">
        <v>57</v>
      </c>
      <c r="C6" s="9"/>
      <c r="D6" s="9"/>
      <c r="E6" s="9"/>
      <c r="F6" s="9"/>
      <c r="G6" s="9"/>
      <c r="H6" s="9"/>
      <c r="I6" s="9"/>
      <c r="J6" s="9"/>
    </row>
    <row r="7" spans="1:11" ht="30" customHeight="1" thickBot="1" x14ac:dyDescent="0.3">
      <c r="B7" s="92" t="s">
        <v>38</v>
      </c>
      <c r="C7" s="93"/>
      <c r="D7" s="93"/>
      <c r="E7" s="94"/>
      <c r="F7" s="92" t="s">
        <v>45</v>
      </c>
      <c r="G7" s="94"/>
      <c r="H7" s="93" t="s">
        <v>50</v>
      </c>
      <c r="I7" s="93"/>
      <c r="J7" s="94"/>
    </row>
    <row r="8" spans="1:11" ht="48" customHeight="1" thickBot="1" x14ac:dyDescent="0.3">
      <c r="B8" s="10" t="s">
        <v>112</v>
      </c>
      <c r="C8" s="11" t="s">
        <v>41</v>
      </c>
      <c r="D8" s="11" t="s">
        <v>40</v>
      </c>
      <c r="E8" s="11" t="s">
        <v>39</v>
      </c>
      <c r="F8" s="11" t="s">
        <v>43</v>
      </c>
      <c r="G8" s="15" t="s">
        <v>44</v>
      </c>
      <c r="H8" s="12" t="s">
        <v>46</v>
      </c>
      <c r="I8" s="12" t="s">
        <v>47</v>
      </c>
      <c r="J8" s="13" t="s">
        <v>48</v>
      </c>
    </row>
    <row r="9" spans="1:11" ht="163.5" customHeight="1" x14ac:dyDescent="0.25">
      <c r="B9" s="95" t="s">
        <v>179</v>
      </c>
      <c r="C9" s="50" t="s">
        <v>189</v>
      </c>
      <c r="D9" s="50" t="s">
        <v>190</v>
      </c>
      <c r="E9" s="29" t="s">
        <v>207</v>
      </c>
      <c r="F9" s="99" t="s">
        <v>55</v>
      </c>
      <c r="G9" s="99" t="s">
        <v>368</v>
      </c>
      <c r="H9" s="51" t="s">
        <v>269</v>
      </c>
      <c r="I9" s="23" t="s">
        <v>217</v>
      </c>
      <c r="J9" s="51" t="s">
        <v>227</v>
      </c>
    </row>
    <row r="10" spans="1:11" ht="165.75" customHeight="1" x14ac:dyDescent="0.25">
      <c r="B10" s="96"/>
      <c r="C10" s="50" t="s">
        <v>191</v>
      </c>
      <c r="D10" s="50" t="s">
        <v>192</v>
      </c>
      <c r="E10" s="29" t="s">
        <v>208</v>
      </c>
      <c r="F10" s="100"/>
      <c r="G10" s="100"/>
      <c r="H10" s="51" t="s">
        <v>269</v>
      </c>
      <c r="I10" s="23" t="s">
        <v>217</v>
      </c>
      <c r="J10" s="35" t="s">
        <v>228</v>
      </c>
    </row>
    <row r="11" spans="1:11" ht="159" customHeight="1" x14ac:dyDescent="0.25">
      <c r="B11" s="23" t="s">
        <v>180</v>
      </c>
      <c r="C11" s="29" t="s">
        <v>274</v>
      </c>
      <c r="D11" s="29" t="s">
        <v>193</v>
      </c>
      <c r="E11" s="29" t="s">
        <v>209</v>
      </c>
      <c r="F11" s="100"/>
      <c r="G11" s="100"/>
      <c r="H11" s="29" t="s">
        <v>270</v>
      </c>
      <c r="I11" s="29" t="s">
        <v>218</v>
      </c>
      <c r="J11" s="29" t="s">
        <v>229</v>
      </c>
      <c r="K11" t="s">
        <v>54</v>
      </c>
    </row>
    <row r="12" spans="1:11" ht="96" customHeight="1" x14ac:dyDescent="0.25">
      <c r="B12" s="23" t="s">
        <v>181</v>
      </c>
      <c r="C12" s="29" t="s">
        <v>194</v>
      </c>
      <c r="D12" s="29" t="s">
        <v>195</v>
      </c>
      <c r="E12" s="29" t="s">
        <v>210</v>
      </c>
      <c r="F12" s="100"/>
      <c r="G12" s="100"/>
      <c r="H12" s="29" t="s">
        <v>270</v>
      </c>
      <c r="I12" s="29" t="s">
        <v>219</v>
      </c>
      <c r="J12" s="29" t="s">
        <v>230</v>
      </c>
    </row>
    <row r="13" spans="1:11" ht="171" customHeight="1" x14ac:dyDescent="0.25">
      <c r="B13" s="23" t="s">
        <v>182</v>
      </c>
      <c r="C13" s="29" t="s">
        <v>272</v>
      </c>
      <c r="D13" s="29" t="s">
        <v>195</v>
      </c>
      <c r="E13" s="29" t="s">
        <v>210</v>
      </c>
      <c r="F13" s="100"/>
      <c r="G13" s="100"/>
      <c r="H13" s="29" t="s">
        <v>270</v>
      </c>
      <c r="I13" s="29" t="s">
        <v>220</v>
      </c>
      <c r="J13" s="29" t="s">
        <v>230</v>
      </c>
    </row>
    <row r="14" spans="1:11" ht="88.5" customHeight="1" x14ac:dyDescent="0.25">
      <c r="B14" s="23" t="s">
        <v>183</v>
      </c>
      <c r="C14" s="29" t="s">
        <v>271</v>
      </c>
      <c r="D14" s="29" t="s">
        <v>196</v>
      </c>
      <c r="E14" s="29" t="s">
        <v>211</v>
      </c>
      <c r="F14" s="100"/>
      <c r="G14" s="100"/>
      <c r="H14" s="29" t="s">
        <v>270</v>
      </c>
      <c r="I14" s="29" t="s">
        <v>221</v>
      </c>
      <c r="J14" s="29" t="s">
        <v>231</v>
      </c>
    </row>
    <row r="15" spans="1:11" ht="72.75" customHeight="1" x14ac:dyDescent="0.25">
      <c r="B15" s="95" t="s">
        <v>184</v>
      </c>
      <c r="C15" s="29" t="s">
        <v>273</v>
      </c>
      <c r="D15" s="29" t="s">
        <v>197</v>
      </c>
      <c r="E15" s="97" t="s">
        <v>212</v>
      </c>
      <c r="F15" s="100"/>
      <c r="G15" s="100"/>
      <c r="H15" s="29" t="s">
        <v>275</v>
      </c>
      <c r="I15" s="29" t="s">
        <v>222</v>
      </c>
      <c r="J15" s="29" t="s">
        <v>276</v>
      </c>
    </row>
    <row r="16" spans="1:11" ht="74.25" customHeight="1" x14ac:dyDescent="0.25">
      <c r="B16" s="96"/>
      <c r="C16" s="29" t="s">
        <v>198</v>
      </c>
      <c r="D16" s="29" t="s">
        <v>199</v>
      </c>
      <c r="E16" s="98"/>
      <c r="F16" s="100"/>
      <c r="G16" s="100"/>
      <c r="H16" s="29" t="s">
        <v>275</v>
      </c>
      <c r="I16" s="29" t="s">
        <v>223</v>
      </c>
      <c r="J16" s="29" t="s">
        <v>231</v>
      </c>
    </row>
    <row r="17" spans="2:10" ht="94.5" customHeight="1" x14ac:dyDescent="0.25">
      <c r="B17" s="49" t="s">
        <v>185</v>
      </c>
      <c r="C17" s="29" t="s">
        <v>200</v>
      </c>
      <c r="D17" s="39" t="s">
        <v>277</v>
      </c>
      <c r="E17" s="29" t="s">
        <v>213</v>
      </c>
      <c r="F17" s="100"/>
      <c r="G17" s="100"/>
      <c r="H17" s="29" t="s">
        <v>280</v>
      </c>
      <c r="I17" s="29" t="s">
        <v>278</v>
      </c>
      <c r="J17" s="29" t="s">
        <v>279</v>
      </c>
    </row>
    <row r="18" spans="2:10" ht="119.25" customHeight="1" x14ac:dyDescent="0.25">
      <c r="B18" s="23" t="s">
        <v>186</v>
      </c>
      <c r="C18" s="29" t="s">
        <v>201</v>
      </c>
      <c r="D18" s="29" t="s">
        <v>202</v>
      </c>
      <c r="E18" s="29" t="s">
        <v>214</v>
      </c>
      <c r="F18" s="100"/>
      <c r="G18" s="100"/>
      <c r="H18" s="29"/>
      <c r="I18" s="23" t="s">
        <v>224</v>
      </c>
      <c r="J18" s="29" t="s">
        <v>281</v>
      </c>
    </row>
    <row r="19" spans="2:10" ht="117" customHeight="1" x14ac:dyDescent="0.25">
      <c r="B19" s="23" t="s">
        <v>187</v>
      </c>
      <c r="C19" s="29" t="s">
        <v>203</v>
      </c>
      <c r="D19" s="29" t="s">
        <v>204</v>
      </c>
      <c r="E19" s="29" t="s">
        <v>215</v>
      </c>
      <c r="F19" s="100"/>
      <c r="G19" s="100"/>
      <c r="H19" s="29"/>
      <c r="I19" s="23" t="s">
        <v>225</v>
      </c>
      <c r="J19" s="29" t="s">
        <v>232</v>
      </c>
    </row>
    <row r="20" spans="2:10" ht="146.25" customHeight="1" x14ac:dyDescent="0.25">
      <c r="B20" s="23" t="s">
        <v>188</v>
      </c>
      <c r="C20" s="29" t="s">
        <v>205</v>
      </c>
      <c r="D20" s="29" t="s">
        <v>206</v>
      </c>
      <c r="E20" s="29" t="s">
        <v>216</v>
      </c>
      <c r="F20" s="101"/>
      <c r="G20" s="101"/>
      <c r="H20" s="18"/>
      <c r="I20" s="23" t="s">
        <v>226</v>
      </c>
      <c r="J20" s="29" t="s">
        <v>233</v>
      </c>
    </row>
    <row r="100" spans="3:3" x14ac:dyDescent="0.25">
      <c r="C100" t="s">
        <v>4</v>
      </c>
    </row>
    <row r="101" spans="3:3" x14ac:dyDescent="0.25">
      <c r="C101" t="s">
        <v>1</v>
      </c>
    </row>
    <row r="102" spans="3:3" x14ac:dyDescent="0.25">
      <c r="C102" t="s">
        <v>6</v>
      </c>
    </row>
    <row r="105" spans="3:3" x14ac:dyDescent="0.25">
      <c r="C105" t="s">
        <v>10</v>
      </c>
    </row>
    <row r="106" spans="3:3" x14ac:dyDescent="0.25">
      <c r="C106" t="s">
        <v>5</v>
      </c>
    </row>
    <row r="107" spans="3:3" x14ac:dyDescent="0.25">
      <c r="C107" t="s">
        <v>2</v>
      </c>
    </row>
    <row r="108" spans="3:3" x14ac:dyDescent="0.25">
      <c r="C108" t="s">
        <v>7</v>
      </c>
    </row>
    <row r="146" spans="4:8" x14ac:dyDescent="0.25">
      <c r="F146" t="s">
        <v>9</v>
      </c>
    </row>
    <row r="147" spans="4:8" ht="31.5" x14ac:dyDescent="0.5">
      <c r="D147" s="3" t="s">
        <v>9</v>
      </c>
      <c r="F147" t="s">
        <v>11</v>
      </c>
    </row>
    <row r="148" spans="4:8" ht="31.5" x14ac:dyDescent="0.5">
      <c r="D148" s="3" t="s">
        <v>11</v>
      </c>
      <c r="F148" t="s">
        <v>3</v>
      </c>
    </row>
    <row r="149" spans="4:8" ht="31.5" x14ac:dyDescent="0.5">
      <c r="D149" s="3" t="s">
        <v>3</v>
      </c>
      <c r="F149" t="s">
        <v>0</v>
      </c>
    </row>
    <row r="150" spans="4:8" ht="31.5" x14ac:dyDescent="0.5">
      <c r="D150" s="3" t="s">
        <v>0</v>
      </c>
      <c r="F150" t="s">
        <v>8</v>
      </c>
      <c r="H150" t="s">
        <v>9</v>
      </c>
    </row>
    <row r="151" spans="4:8" ht="31.5" x14ac:dyDescent="0.5">
      <c r="D151" s="3" t="s">
        <v>8</v>
      </c>
    </row>
    <row r="155" spans="4:8" ht="131.25" customHeight="1" x14ac:dyDescent="0.25"/>
    <row r="158" spans="4:8" ht="26.25" x14ac:dyDescent="0.4">
      <c r="D158" s="2"/>
    </row>
  </sheetData>
  <mergeCells count="12">
    <mergeCell ref="B9:B10"/>
    <mergeCell ref="B15:B16"/>
    <mergeCell ref="E15:E16"/>
    <mergeCell ref="F9:F20"/>
    <mergeCell ref="G9:G20"/>
    <mergeCell ref="A2:J2"/>
    <mergeCell ref="A3:J3"/>
    <mergeCell ref="A4:J4"/>
    <mergeCell ref="B5:J5"/>
    <mergeCell ref="B7:E7"/>
    <mergeCell ref="F7:G7"/>
    <mergeCell ref="H7:J7"/>
  </mergeCells>
  <dataValidations count="3">
    <dataValidation type="list" allowBlank="1" showInputMessage="1" showErrorMessage="1" sqref="D155">
      <formula1>$D$147:$D$151</formula1>
    </dataValidation>
    <dataValidation type="list" allowBlank="1" showInputMessage="1" showErrorMessage="1" sqref="D100">
      <formula1>$C$100:$C$102</formula1>
    </dataValidation>
    <dataValidation type="list" allowBlank="1" showInputMessage="1" showErrorMessage="1" sqref="D105">
      <formula1>$C$105:$C$108</formula1>
    </dataValidation>
  </dataValidations>
  <pageMargins left="0.70866141732283472" right="0.70866141732283472" top="0.74803149606299213" bottom="0.74803149606299213" header="0.31496062992125984" footer="0.31496062992125984"/>
  <pageSetup paperSize="5" scale="4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2:K157"/>
  <sheetViews>
    <sheetView showGridLines="0" zoomScale="75" zoomScaleNormal="75" workbookViewId="0">
      <selection activeCell="J12" sqref="J12"/>
    </sheetView>
  </sheetViews>
  <sheetFormatPr baseColWidth="10" defaultColWidth="9.140625" defaultRowHeight="15" x14ac:dyDescent="0.25"/>
  <cols>
    <col min="1" max="1" width="5.28515625" customWidth="1"/>
    <col min="2" max="2" width="21.7109375" customWidth="1"/>
    <col min="3" max="4" width="33" customWidth="1"/>
    <col min="5" max="5" width="50.5703125" customWidth="1"/>
    <col min="6" max="6" width="17.28515625" customWidth="1"/>
    <col min="7" max="7" width="17.85546875" customWidth="1"/>
    <col min="8" max="8" width="27.140625" customWidth="1"/>
    <col min="9" max="9" width="30.7109375" customWidth="1"/>
    <col min="10" max="10" width="40.85546875" customWidth="1"/>
    <col min="11" max="246" width="11.42578125" customWidth="1"/>
  </cols>
  <sheetData>
    <row r="2" spans="1:11" ht="16.5" customHeight="1" x14ac:dyDescent="0.25">
      <c r="A2" s="87" t="s">
        <v>51</v>
      </c>
      <c r="B2" s="87"/>
      <c r="C2" s="87"/>
      <c r="D2" s="87"/>
      <c r="E2" s="87"/>
      <c r="F2" s="87"/>
      <c r="G2" s="87"/>
      <c r="H2" s="87"/>
      <c r="I2" s="87"/>
      <c r="J2" s="87"/>
    </row>
    <row r="3" spans="1:11" ht="19.5" customHeight="1" x14ac:dyDescent="0.25">
      <c r="A3" s="88" t="s">
        <v>52</v>
      </c>
      <c r="B3" s="88"/>
      <c r="C3" s="88"/>
      <c r="D3" s="88"/>
      <c r="E3" s="88"/>
      <c r="F3" s="88"/>
      <c r="G3" s="88"/>
      <c r="H3" s="88"/>
      <c r="I3" s="88"/>
      <c r="J3" s="88"/>
    </row>
    <row r="4" spans="1:11" ht="28.5" customHeight="1" x14ac:dyDescent="0.25">
      <c r="A4" s="89" t="s">
        <v>53</v>
      </c>
      <c r="B4" s="89"/>
      <c r="C4" s="89"/>
      <c r="D4" s="89"/>
      <c r="E4" s="89"/>
      <c r="F4" s="89"/>
      <c r="G4" s="89"/>
      <c r="H4" s="89"/>
      <c r="I4" s="89"/>
      <c r="J4" s="89"/>
    </row>
    <row r="5" spans="1:11" ht="28.5" customHeight="1" x14ac:dyDescent="0.25">
      <c r="B5" s="90" t="s">
        <v>49</v>
      </c>
      <c r="C5" s="91"/>
      <c r="D5" s="91"/>
      <c r="E5" s="91"/>
      <c r="F5" s="91"/>
      <c r="G5" s="91"/>
      <c r="H5" s="91"/>
      <c r="I5" s="91"/>
      <c r="J5" s="91"/>
    </row>
    <row r="6" spans="1:11" ht="28.5" customHeight="1" thickBot="1" x14ac:dyDescent="0.3">
      <c r="B6" s="47" t="s">
        <v>165</v>
      </c>
      <c r="C6" s="9"/>
      <c r="D6" s="9"/>
      <c r="E6" s="9"/>
      <c r="F6" s="9"/>
      <c r="G6" s="9"/>
      <c r="H6" s="9"/>
      <c r="I6" s="9"/>
      <c r="J6" s="9"/>
    </row>
    <row r="7" spans="1:11" ht="30" customHeight="1" thickBot="1" x14ac:dyDescent="0.3">
      <c r="B7" s="92" t="s">
        <v>38</v>
      </c>
      <c r="C7" s="93"/>
      <c r="D7" s="93"/>
      <c r="E7" s="94"/>
      <c r="F7" s="92" t="s">
        <v>45</v>
      </c>
      <c r="G7" s="94"/>
      <c r="H7" s="93" t="s">
        <v>50</v>
      </c>
      <c r="I7" s="93"/>
      <c r="J7" s="94"/>
    </row>
    <row r="8" spans="1:11" ht="48" customHeight="1" thickBot="1" x14ac:dyDescent="0.3">
      <c r="B8" s="10" t="s">
        <v>112</v>
      </c>
      <c r="C8" s="11" t="s">
        <v>41</v>
      </c>
      <c r="D8" s="11" t="s">
        <v>40</v>
      </c>
      <c r="E8" s="11" t="s">
        <v>39</v>
      </c>
      <c r="F8" s="11" t="s">
        <v>43</v>
      </c>
      <c r="G8" s="15" t="s">
        <v>44</v>
      </c>
      <c r="H8" s="12" t="s">
        <v>46</v>
      </c>
      <c r="I8" s="12" t="s">
        <v>47</v>
      </c>
      <c r="J8" s="13" t="s">
        <v>48</v>
      </c>
    </row>
    <row r="9" spans="1:11" ht="202.5" customHeight="1" x14ac:dyDescent="0.25">
      <c r="B9" s="44" t="s">
        <v>155</v>
      </c>
      <c r="C9" s="29" t="s">
        <v>166</v>
      </c>
      <c r="D9" s="29" t="s">
        <v>167</v>
      </c>
      <c r="E9" s="48" t="s">
        <v>174</v>
      </c>
      <c r="F9" s="99" t="s">
        <v>55</v>
      </c>
      <c r="G9" s="99" t="s">
        <v>368</v>
      </c>
      <c r="H9" s="27" t="s">
        <v>159</v>
      </c>
      <c r="I9" s="27" t="s">
        <v>160</v>
      </c>
      <c r="J9" s="8"/>
    </row>
    <row r="10" spans="1:11" ht="165.75" customHeight="1" x14ac:dyDescent="0.25">
      <c r="B10" s="45" t="s">
        <v>156</v>
      </c>
      <c r="C10" s="29" t="s">
        <v>168</v>
      </c>
      <c r="D10" s="29" t="s">
        <v>169</v>
      </c>
      <c r="E10" s="48" t="s">
        <v>175</v>
      </c>
      <c r="F10" s="100"/>
      <c r="G10" s="100"/>
      <c r="H10" s="29" t="s">
        <v>161</v>
      </c>
      <c r="I10" s="29" t="s">
        <v>162</v>
      </c>
      <c r="J10" s="4"/>
    </row>
    <row r="11" spans="1:11" ht="164.25" customHeight="1" x14ac:dyDescent="0.25">
      <c r="B11" s="45" t="s">
        <v>157</v>
      </c>
      <c r="C11" s="29" t="s">
        <v>170</v>
      </c>
      <c r="D11" s="29" t="s">
        <v>173</v>
      </c>
      <c r="E11" s="29" t="s">
        <v>176</v>
      </c>
      <c r="F11" s="100"/>
      <c r="G11" s="100"/>
      <c r="H11" s="29" t="s">
        <v>178</v>
      </c>
      <c r="I11" s="29" t="s">
        <v>163</v>
      </c>
      <c r="J11" s="5"/>
      <c r="K11" t="s">
        <v>54</v>
      </c>
    </row>
    <row r="12" spans="1:11" ht="237.75" customHeight="1" thickBot="1" x14ac:dyDescent="0.3">
      <c r="B12" s="46" t="s">
        <v>158</v>
      </c>
      <c r="C12" s="29" t="s">
        <v>171</v>
      </c>
      <c r="D12" s="29" t="s">
        <v>172</v>
      </c>
      <c r="E12" s="29" t="s">
        <v>177</v>
      </c>
      <c r="F12" s="101"/>
      <c r="G12" s="101"/>
      <c r="H12" s="35" t="s">
        <v>164</v>
      </c>
      <c r="I12" s="35" t="s">
        <v>379</v>
      </c>
      <c r="J12" s="5"/>
    </row>
    <row r="99" spans="3:3" x14ac:dyDescent="0.25">
      <c r="C99" t="s">
        <v>4</v>
      </c>
    </row>
    <row r="100" spans="3:3" x14ac:dyDescent="0.25">
      <c r="C100" t="s">
        <v>1</v>
      </c>
    </row>
    <row r="101" spans="3:3" x14ac:dyDescent="0.25">
      <c r="C101" t="s">
        <v>6</v>
      </c>
    </row>
    <row r="104" spans="3:3" x14ac:dyDescent="0.25">
      <c r="C104" t="s">
        <v>10</v>
      </c>
    </row>
    <row r="105" spans="3:3" x14ac:dyDescent="0.25">
      <c r="C105" t="s">
        <v>5</v>
      </c>
    </row>
    <row r="106" spans="3:3" x14ac:dyDescent="0.25">
      <c r="C106" t="s">
        <v>2</v>
      </c>
    </row>
    <row r="107" spans="3:3" x14ac:dyDescent="0.25">
      <c r="C107" t="s">
        <v>7</v>
      </c>
    </row>
    <row r="145" spans="4:8" x14ac:dyDescent="0.25">
      <c r="F145" t="s">
        <v>9</v>
      </c>
    </row>
    <row r="146" spans="4:8" ht="31.5" x14ac:dyDescent="0.5">
      <c r="D146" s="3" t="s">
        <v>9</v>
      </c>
      <c r="F146" t="s">
        <v>11</v>
      </c>
    </row>
    <row r="147" spans="4:8" ht="31.5" x14ac:dyDescent="0.5">
      <c r="D147" s="3" t="s">
        <v>11</v>
      </c>
      <c r="F147" t="s">
        <v>3</v>
      </c>
    </row>
    <row r="148" spans="4:8" ht="31.5" x14ac:dyDescent="0.5">
      <c r="D148" s="3" t="s">
        <v>3</v>
      </c>
      <c r="F148" t="s">
        <v>0</v>
      </c>
    </row>
    <row r="149" spans="4:8" ht="31.5" x14ac:dyDescent="0.5">
      <c r="D149" s="3" t="s">
        <v>0</v>
      </c>
      <c r="F149" t="s">
        <v>8</v>
      </c>
      <c r="H149" t="s">
        <v>9</v>
      </c>
    </row>
    <row r="150" spans="4:8" ht="31.5" x14ac:dyDescent="0.5">
      <c r="D150" s="3" t="s">
        <v>8</v>
      </c>
    </row>
    <row r="154" spans="4:8" ht="131.25" customHeight="1" x14ac:dyDescent="0.25"/>
    <row r="157" spans="4:8" ht="26.25" x14ac:dyDescent="0.4">
      <c r="D157" s="2"/>
    </row>
  </sheetData>
  <mergeCells count="9">
    <mergeCell ref="F9:F12"/>
    <mergeCell ref="G9:G12"/>
    <mergeCell ref="A2:J2"/>
    <mergeCell ref="A3:J3"/>
    <mergeCell ref="A4:J4"/>
    <mergeCell ref="B5:J5"/>
    <mergeCell ref="B7:E7"/>
    <mergeCell ref="F7:G7"/>
    <mergeCell ref="H7:J7"/>
  </mergeCells>
  <dataValidations count="3">
    <dataValidation type="list" allowBlank="1" showInputMessage="1" showErrorMessage="1" sqref="D104">
      <formula1>$C$104:$C$107</formula1>
    </dataValidation>
    <dataValidation type="list" allowBlank="1" showInputMessage="1" showErrorMessage="1" sqref="D99">
      <formula1>$C$99:$C$101</formula1>
    </dataValidation>
    <dataValidation type="list" allowBlank="1" showInputMessage="1" showErrorMessage="1" sqref="D154">
      <formula1>$D$146:$D$150</formula1>
    </dataValidation>
  </dataValidations>
  <pageMargins left="0.70866141732283472" right="0.70866141732283472" top="0.74803149606299213" bottom="0.74803149606299213" header="0.31496062992125984" footer="0.31496062992125984"/>
  <pageSetup paperSize="5" scale="4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2:O124"/>
  <sheetViews>
    <sheetView showGridLines="0" zoomScale="75" zoomScaleNormal="75" workbookViewId="0">
      <selection activeCell="G8" sqref="G8"/>
    </sheetView>
  </sheetViews>
  <sheetFormatPr baseColWidth="10" defaultColWidth="9.140625" defaultRowHeight="15" x14ac:dyDescent="0.25"/>
  <cols>
    <col min="1" max="1" width="5.28515625" customWidth="1"/>
    <col min="2" max="2" width="19.42578125" customWidth="1"/>
    <col min="3" max="4" width="33" customWidth="1"/>
    <col min="5" max="5" width="34.42578125" customWidth="1"/>
    <col min="6" max="6" width="14.42578125" customWidth="1"/>
    <col min="7" max="7" width="16.42578125" customWidth="1"/>
    <col min="8" max="8" width="27.7109375" customWidth="1"/>
    <col min="9" max="9" width="30.7109375" customWidth="1"/>
    <col min="10" max="10" width="40.85546875" customWidth="1"/>
    <col min="11" max="246" width="11.42578125" customWidth="1"/>
  </cols>
  <sheetData>
    <row r="2" spans="1:15" ht="16.5" customHeight="1" x14ac:dyDescent="0.25">
      <c r="A2" s="87" t="s">
        <v>51</v>
      </c>
      <c r="B2" s="87"/>
      <c r="C2" s="87"/>
      <c r="D2" s="87"/>
      <c r="E2" s="87"/>
      <c r="F2" s="87"/>
      <c r="G2" s="87"/>
      <c r="H2" s="87"/>
      <c r="I2" s="87"/>
      <c r="J2" s="87"/>
    </row>
    <row r="3" spans="1:15" ht="19.5" customHeight="1" x14ac:dyDescent="0.25">
      <c r="A3" s="88" t="s">
        <v>52</v>
      </c>
      <c r="B3" s="88"/>
      <c r="C3" s="88"/>
      <c r="D3" s="88"/>
      <c r="E3" s="88"/>
      <c r="F3" s="88"/>
      <c r="G3" s="88"/>
      <c r="H3" s="88"/>
      <c r="I3" s="88"/>
      <c r="J3" s="88"/>
    </row>
    <row r="4" spans="1:15" ht="28.5" customHeight="1" x14ac:dyDescent="0.25">
      <c r="A4" s="89" t="s">
        <v>53</v>
      </c>
      <c r="B4" s="89"/>
      <c r="C4" s="89"/>
      <c r="D4" s="89"/>
      <c r="E4" s="89"/>
      <c r="F4" s="89"/>
      <c r="G4" s="89"/>
      <c r="H4" s="89"/>
      <c r="I4" s="89"/>
      <c r="J4" s="89"/>
    </row>
    <row r="5" spans="1:15" ht="28.5" customHeight="1" x14ac:dyDescent="0.25">
      <c r="B5" s="90" t="s">
        <v>49</v>
      </c>
      <c r="C5" s="91"/>
      <c r="D5" s="91"/>
      <c r="E5" s="91"/>
      <c r="F5" s="91"/>
      <c r="G5" s="91"/>
      <c r="H5" s="91"/>
      <c r="I5" s="91"/>
      <c r="J5" s="91"/>
    </row>
    <row r="6" spans="1:15" ht="28.5" customHeight="1" thickBot="1" x14ac:dyDescent="0.3">
      <c r="B6" s="14" t="s">
        <v>152</v>
      </c>
      <c r="C6" s="9"/>
      <c r="D6" s="9"/>
      <c r="E6" s="9"/>
      <c r="F6" s="9"/>
      <c r="G6" s="9"/>
      <c r="H6" s="9"/>
      <c r="I6" s="9"/>
      <c r="J6" s="9"/>
    </row>
    <row r="7" spans="1:15" ht="30" customHeight="1" thickBot="1" x14ac:dyDescent="0.3">
      <c r="B7" s="92" t="s">
        <v>38</v>
      </c>
      <c r="C7" s="93"/>
      <c r="D7" s="93"/>
      <c r="E7" s="94"/>
      <c r="F7" s="92" t="s">
        <v>45</v>
      </c>
      <c r="G7" s="94"/>
      <c r="H7" s="93" t="s">
        <v>50</v>
      </c>
      <c r="I7" s="93"/>
      <c r="J7" s="94"/>
    </row>
    <row r="8" spans="1:15" ht="48" customHeight="1" thickBot="1" x14ac:dyDescent="0.3">
      <c r="B8" s="10" t="s">
        <v>112</v>
      </c>
      <c r="C8" s="11" t="s">
        <v>41</v>
      </c>
      <c r="D8" s="11" t="s">
        <v>40</v>
      </c>
      <c r="E8" s="11" t="s">
        <v>39</v>
      </c>
      <c r="F8" s="11" t="s">
        <v>43</v>
      </c>
      <c r="G8" s="15" t="s">
        <v>44</v>
      </c>
      <c r="H8" s="12" t="s">
        <v>46</v>
      </c>
      <c r="I8" s="12" t="s">
        <v>47</v>
      </c>
      <c r="J8" s="13" t="s">
        <v>48</v>
      </c>
    </row>
    <row r="9" spans="1:15" ht="268.5" customHeight="1" x14ac:dyDescent="0.25">
      <c r="B9" s="77" t="s">
        <v>96</v>
      </c>
      <c r="C9" s="40" t="s">
        <v>94</v>
      </c>
      <c r="D9" s="23" t="s">
        <v>95</v>
      </c>
      <c r="E9" s="40" t="s">
        <v>146</v>
      </c>
      <c r="F9" s="41" t="s">
        <v>55</v>
      </c>
      <c r="G9" s="22" t="s">
        <v>368</v>
      </c>
      <c r="H9" s="40" t="s">
        <v>154</v>
      </c>
      <c r="I9" s="40" t="s">
        <v>326</v>
      </c>
      <c r="J9" s="40" t="s">
        <v>147</v>
      </c>
      <c r="M9" s="1"/>
      <c r="N9" s="1"/>
      <c r="O9" s="1"/>
    </row>
    <row r="10" spans="1:15" ht="210" customHeight="1" x14ac:dyDescent="0.25">
      <c r="B10" s="77" t="s">
        <v>97</v>
      </c>
      <c r="C10" s="40" t="s">
        <v>98</v>
      </c>
      <c r="D10" s="71" t="s">
        <v>99</v>
      </c>
      <c r="E10" s="40" t="s">
        <v>103</v>
      </c>
      <c r="F10" s="42" t="s">
        <v>55</v>
      </c>
      <c r="G10" s="22" t="s">
        <v>368</v>
      </c>
      <c r="H10" s="40" t="s">
        <v>153</v>
      </c>
      <c r="I10" s="38" t="s">
        <v>148</v>
      </c>
      <c r="J10" s="40" t="s">
        <v>149</v>
      </c>
      <c r="M10" s="1"/>
      <c r="N10" s="21"/>
      <c r="O10" s="1"/>
    </row>
    <row r="11" spans="1:15" ht="307.5" customHeight="1" x14ac:dyDescent="0.25">
      <c r="B11" s="77" t="s">
        <v>100</v>
      </c>
      <c r="C11" s="40" t="s">
        <v>101</v>
      </c>
      <c r="D11" s="71" t="s">
        <v>104</v>
      </c>
      <c r="E11" s="40" t="s">
        <v>102</v>
      </c>
      <c r="F11" s="22" t="s">
        <v>55</v>
      </c>
      <c r="G11" s="22" t="s">
        <v>368</v>
      </c>
      <c r="H11" s="40" t="s">
        <v>105</v>
      </c>
      <c r="I11" s="23" t="s">
        <v>150</v>
      </c>
      <c r="J11" s="40" t="s">
        <v>151</v>
      </c>
    </row>
    <row r="66" spans="3:3" x14ac:dyDescent="0.25">
      <c r="C66" t="s">
        <v>4</v>
      </c>
    </row>
    <row r="67" spans="3:3" x14ac:dyDescent="0.25">
      <c r="C67" t="s">
        <v>1</v>
      </c>
    </row>
    <row r="68" spans="3:3" x14ac:dyDescent="0.25">
      <c r="C68" t="s">
        <v>6</v>
      </c>
    </row>
    <row r="71" spans="3:3" x14ac:dyDescent="0.25">
      <c r="C71" t="s">
        <v>10</v>
      </c>
    </row>
    <row r="72" spans="3:3" x14ac:dyDescent="0.25">
      <c r="C72" t="s">
        <v>5</v>
      </c>
    </row>
    <row r="73" spans="3:3" x14ac:dyDescent="0.25">
      <c r="C73" t="s">
        <v>2</v>
      </c>
    </row>
    <row r="74" spans="3:3" x14ac:dyDescent="0.25">
      <c r="C74" t="s">
        <v>7</v>
      </c>
    </row>
    <row r="112" spans="6:6" x14ac:dyDescent="0.25">
      <c r="F112" t="s">
        <v>9</v>
      </c>
    </row>
    <row r="113" spans="4:8" ht="31.5" x14ac:dyDescent="0.5">
      <c r="D113" s="3" t="s">
        <v>9</v>
      </c>
      <c r="F113" t="s">
        <v>11</v>
      </c>
    </row>
    <row r="114" spans="4:8" ht="31.5" x14ac:dyDescent="0.5">
      <c r="D114" s="3" t="s">
        <v>11</v>
      </c>
      <c r="F114" t="s">
        <v>3</v>
      </c>
    </row>
    <row r="115" spans="4:8" ht="31.5" x14ac:dyDescent="0.5">
      <c r="D115" s="3" t="s">
        <v>3</v>
      </c>
      <c r="F115" t="s">
        <v>0</v>
      </c>
    </row>
    <row r="116" spans="4:8" ht="31.5" x14ac:dyDescent="0.5">
      <c r="D116" s="3" t="s">
        <v>0</v>
      </c>
      <c r="F116" t="s">
        <v>8</v>
      </c>
      <c r="H116" t="s">
        <v>9</v>
      </c>
    </row>
    <row r="117" spans="4:8" ht="31.5" x14ac:dyDescent="0.5">
      <c r="D117" s="3" t="s">
        <v>8</v>
      </c>
    </row>
    <row r="121" spans="4:8" ht="131.25" customHeight="1" x14ac:dyDescent="0.25"/>
    <row r="124" spans="4:8" ht="26.25" x14ac:dyDescent="0.4">
      <c r="D124" s="2"/>
    </row>
  </sheetData>
  <mergeCells count="7">
    <mergeCell ref="A2:J2"/>
    <mergeCell ref="A3:J3"/>
    <mergeCell ref="A4:J4"/>
    <mergeCell ref="B5:J5"/>
    <mergeCell ref="B7:E7"/>
    <mergeCell ref="F7:G7"/>
    <mergeCell ref="H7:J7"/>
  </mergeCells>
  <dataValidations count="3">
    <dataValidation type="list" allowBlank="1" showInputMessage="1" showErrorMessage="1" sqref="D121">
      <formula1>$D$113:$D$117</formula1>
    </dataValidation>
    <dataValidation type="list" allowBlank="1" showInputMessage="1" showErrorMessage="1" sqref="D66">
      <formula1>$C$66:$C$68</formula1>
    </dataValidation>
    <dataValidation type="list" allowBlank="1" showInputMessage="1" showErrorMessage="1" sqref="D71">
      <formula1>$C$71:$C$74</formula1>
    </dataValidation>
  </dataValidations>
  <pageMargins left="0.70866141732283472" right="0.70866141732283472" top="0.74803149606299213" bottom="0.74803149606299213" header="0.31496062992125984" footer="0.31496062992125984"/>
  <pageSetup paperSize="5" scale="4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K147"/>
  <sheetViews>
    <sheetView showGridLines="0" zoomScale="75" zoomScaleNormal="75" workbookViewId="0">
      <selection activeCell="H17" sqref="H17"/>
    </sheetView>
  </sheetViews>
  <sheetFormatPr baseColWidth="10" defaultColWidth="9.140625" defaultRowHeight="15" x14ac:dyDescent="0.25"/>
  <cols>
    <col min="1" max="1" width="5.28515625" customWidth="1"/>
    <col min="2" max="2" width="23.5703125" customWidth="1"/>
    <col min="3" max="4" width="33" customWidth="1"/>
    <col min="5" max="5" width="36.5703125" customWidth="1"/>
    <col min="6" max="6" width="17.140625" customWidth="1"/>
    <col min="7" max="7" width="16.85546875" customWidth="1"/>
    <col min="8" max="8" width="22.5703125" customWidth="1"/>
    <col min="9" max="9" width="42.42578125" customWidth="1"/>
    <col min="10" max="10" width="40.85546875" customWidth="1"/>
    <col min="11" max="246" width="11.42578125" customWidth="1"/>
  </cols>
  <sheetData>
    <row r="2" spans="1:11" ht="16.5" customHeight="1" x14ac:dyDescent="0.25">
      <c r="A2" s="87" t="s">
        <v>51</v>
      </c>
      <c r="B2" s="87"/>
      <c r="C2" s="87"/>
      <c r="D2" s="87"/>
      <c r="E2" s="87"/>
      <c r="F2" s="87"/>
      <c r="G2" s="87"/>
      <c r="H2" s="87"/>
      <c r="I2" s="87"/>
      <c r="J2" s="87"/>
    </row>
    <row r="3" spans="1:11" ht="19.5" customHeight="1" x14ac:dyDescent="0.25">
      <c r="A3" s="88" t="s">
        <v>52</v>
      </c>
      <c r="B3" s="88"/>
      <c r="C3" s="88"/>
      <c r="D3" s="88"/>
      <c r="E3" s="88"/>
      <c r="F3" s="88"/>
      <c r="G3" s="88"/>
      <c r="H3" s="88"/>
      <c r="I3" s="88"/>
      <c r="J3" s="88"/>
    </row>
    <row r="4" spans="1:11" ht="28.5" customHeight="1" x14ac:dyDescent="0.25">
      <c r="A4" s="89" t="s">
        <v>53</v>
      </c>
      <c r="B4" s="89"/>
      <c r="C4" s="89"/>
      <c r="D4" s="89"/>
      <c r="E4" s="89"/>
      <c r="F4" s="89"/>
      <c r="G4" s="89"/>
      <c r="H4" s="89"/>
      <c r="I4" s="89"/>
      <c r="J4" s="89"/>
    </row>
    <row r="5" spans="1:11" ht="28.5" customHeight="1" x14ac:dyDescent="0.25">
      <c r="B5" s="90" t="s">
        <v>49</v>
      </c>
      <c r="C5" s="91"/>
      <c r="D5" s="91"/>
      <c r="E5" s="91"/>
      <c r="F5" s="91"/>
      <c r="G5" s="91"/>
      <c r="H5" s="91"/>
      <c r="I5" s="91"/>
      <c r="J5" s="91"/>
    </row>
    <row r="6" spans="1:11" ht="28.5" customHeight="1" thickBot="1" x14ac:dyDescent="0.3">
      <c r="B6" s="14" t="s">
        <v>92</v>
      </c>
      <c r="C6" s="9"/>
      <c r="D6" s="9"/>
      <c r="E6" s="9"/>
      <c r="F6" s="9"/>
      <c r="G6" s="9"/>
      <c r="H6" s="9"/>
      <c r="I6" s="9"/>
      <c r="J6" s="9"/>
    </row>
    <row r="7" spans="1:11" ht="30" customHeight="1" thickBot="1" x14ac:dyDescent="0.3">
      <c r="B7" s="92" t="s">
        <v>38</v>
      </c>
      <c r="C7" s="93"/>
      <c r="D7" s="93"/>
      <c r="E7" s="94"/>
      <c r="F7" s="92" t="s">
        <v>45</v>
      </c>
      <c r="G7" s="94"/>
      <c r="H7" s="93" t="s">
        <v>50</v>
      </c>
      <c r="I7" s="93"/>
      <c r="J7" s="94"/>
    </row>
    <row r="8" spans="1:11" ht="48" customHeight="1" thickBot="1" x14ac:dyDescent="0.3">
      <c r="B8" s="10" t="s">
        <v>112</v>
      </c>
      <c r="C8" s="11" t="s">
        <v>41</v>
      </c>
      <c r="D8" s="11" t="s">
        <v>40</v>
      </c>
      <c r="E8" s="11" t="s">
        <v>39</v>
      </c>
      <c r="F8" s="11" t="s">
        <v>43</v>
      </c>
      <c r="G8" s="15" t="s">
        <v>44</v>
      </c>
      <c r="H8" s="12" t="s">
        <v>46</v>
      </c>
      <c r="I8" s="12" t="s">
        <v>47</v>
      </c>
      <c r="J8" s="13" t="s">
        <v>48</v>
      </c>
    </row>
    <row r="9" spans="1:11" ht="256.5" customHeight="1" x14ac:dyDescent="0.25">
      <c r="B9" s="77" t="s">
        <v>78</v>
      </c>
      <c r="C9" s="31" t="s">
        <v>79</v>
      </c>
      <c r="D9" s="24" t="s">
        <v>80</v>
      </c>
      <c r="E9" s="25" t="s">
        <v>81</v>
      </c>
      <c r="F9" s="26" t="s">
        <v>55</v>
      </c>
      <c r="G9" s="26" t="s">
        <v>369</v>
      </c>
      <c r="H9" s="27" t="s">
        <v>82</v>
      </c>
      <c r="I9" s="25" t="s">
        <v>83</v>
      </c>
      <c r="J9" s="22"/>
    </row>
    <row r="10" spans="1:11" ht="258.75" customHeight="1" x14ac:dyDescent="0.25">
      <c r="B10" s="78" t="s">
        <v>84</v>
      </c>
      <c r="C10" s="31" t="s">
        <v>85</v>
      </c>
      <c r="D10" s="25" t="s">
        <v>86</v>
      </c>
      <c r="E10" s="28" t="s">
        <v>81</v>
      </c>
      <c r="F10" s="17" t="s">
        <v>55</v>
      </c>
      <c r="G10" s="23" t="s">
        <v>369</v>
      </c>
      <c r="H10" s="29" t="s">
        <v>82</v>
      </c>
      <c r="I10" s="29" t="s">
        <v>87</v>
      </c>
      <c r="J10" s="30"/>
    </row>
    <row r="11" spans="1:11" ht="262.5" customHeight="1" x14ac:dyDescent="0.25">
      <c r="B11" s="78" t="s">
        <v>88</v>
      </c>
      <c r="C11" s="31" t="s">
        <v>85</v>
      </c>
      <c r="D11" s="24" t="s">
        <v>89</v>
      </c>
      <c r="E11" s="28" t="s">
        <v>90</v>
      </c>
      <c r="F11" s="17" t="s">
        <v>55</v>
      </c>
      <c r="G11" s="23" t="s">
        <v>369</v>
      </c>
      <c r="H11" s="24" t="s">
        <v>82</v>
      </c>
      <c r="I11" s="29" t="s">
        <v>91</v>
      </c>
      <c r="J11" s="30"/>
      <c r="K11" t="s">
        <v>54</v>
      </c>
    </row>
    <row r="12" spans="1:11" ht="15.75" customHeight="1" x14ac:dyDescent="0.25"/>
    <row r="89" spans="3:3" x14ac:dyDescent="0.25">
      <c r="C89" t="s">
        <v>4</v>
      </c>
    </row>
    <row r="90" spans="3:3" x14ac:dyDescent="0.25">
      <c r="C90" t="s">
        <v>1</v>
      </c>
    </row>
    <row r="91" spans="3:3" x14ac:dyDescent="0.25">
      <c r="C91" t="s">
        <v>6</v>
      </c>
    </row>
    <row r="94" spans="3:3" x14ac:dyDescent="0.25">
      <c r="C94" t="s">
        <v>10</v>
      </c>
    </row>
    <row r="95" spans="3:3" x14ac:dyDescent="0.25">
      <c r="C95" t="s">
        <v>5</v>
      </c>
    </row>
    <row r="96" spans="3:3" x14ac:dyDescent="0.25">
      <c r="C96" t="s">
        <v>2</v>
      </c>
    </row>
    <row r="97" spans="3:3" x14ac:dyDescent="0.25">
      <c r="C97" t="s">
        <v>7</v>
      </c>
    </row>
    <row r="135" spans="4:8" x14ac:dyDescent="0.25">
      <c r="F135" t="s">
        <v>9</v>
      </c>
    </row>
    <row r="136" spans="4:8" ht="31.5" x14ac:dyDescent="0.5">
      <c r="D136" s="3" t="s">
        <v>9</v>
      </c>
      <c r="F136" t="s">
        <v>11</v>
      </c>
    </row>
    <row r="137" spans="4:8" ht="31.5" x14ac:dyDescent="0.5">
      <c r="D137" s="3" t="s">
        <v>11</v>
      </c>
      <c r="F137" t="s">
        <v>3</v>
      </c>
    </row>
    <row r="138" spans="4:8" ht="31.5" x14ac:dyDescent="0.5">
      <c r="D138" s="3" t="s">
        <v>3</v>
      </c>
      <c r="F138" t="s">
        <v>0</v>
      </c>
    </row>
    <row r="139" spans="4:8" ht="31.5" x14ac:dyDescent="0.5">
      <c r="D139" s="3" t="s">
        <v>0</v>
      </c>
      <c r="F139" t="s">
        <v>8</v>
      </c>
      <c r="H139" t="s">
        <v>9</v>
      </c>
    </row>
    <row r="140" spans="4:8" ht="31.5" x14ac:dyDescent="0.5">
      <c r="D140" s="3" t="s">
        <v>8</v>
      </c>
    </row>
    <row r="144" spans="4:8" ht="131.25" customHeight="1" x14ac:dyDescent="0.25"/>
    <row r="147" spans="4:4" ht="26.25" x14ac:dyDescent="0.4">
      <c r="D147" s="2"/>
    </row>
  </sheetData>
  <mergeCells count="7">
    <mergeCell ref="A2:J2"/>
    <mergeCell ref="A3:J3"/>
    <mergeCell ref="A4:J4"/>
    <mergeCell ref="B5:J5"/>
    <mergeCell ref="B7:E7"/>
    <mergeCell ref="F7:G7"/>
    <mergeCell ref="H7:J7"/>
  </mergeCells>
  <dataValidations count="3">
    <dataValidation type="list" allowBlank="1" showInputMessage="1" showErrorMessage="1" sqref="D94">
      <formula1>$C$94:$C$97</formula1>
    </dataValidation>
    <dataValidation type="list" allowBlank="1" showInputMessage="1" showErrorMessage="1" sqref="D89">
      <formula1>$C$89:$C$91</formula1>
    </dataValidation>
    <dataValidation type="list" allowBlank="1" showInputMessage="1" showErrorMessage="1" sqref="D144">
      <formula1>$D$136:$D$140</formula1>
    </dataValidation>
  </dataValidations>
  <pageMargins left="0.70866141732283472" right="0.70866141732283472" top="0.74803149606299213" bottom="0.74803149606299213" header="0.31496062992125984" footer="0.31496062992125984"/>
  <pageSetup paperSize="5" scale="4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K158"/>
  <sheetViews>
    <sheetView showGridLines="0" zoomScale="75" zoomScaleNormal="75" workbookViewId="0">
      <selection activeCell="E9" sqref="E9"/>
    </sheetView>
  </sheetViews>
  <sheetFormatPr baseColWidth="10" defaultColWidth="9.140625" defaultRowHeight="15" x14ac:dyDescent="0.25"/>
  <cols>
    <col min="1" max="1" width="5.28515625" customWidth="1"/>
    <col min="2" max="2" width="21" customWidth="1"/>
    <col min="3" max="4" width="33" customWidth="1"/>
    <col min="5" max="5" width="31.140625" customWidth="1"/>
    <col min="6" max="6" width="14.140625" customWidth="1"/>
    <col min="7" max="7" width="14.42578125" customWidth="1"/>
    <col min="8" max="8" width="22.5703125" customWidth="1"/>
    <col min="9" max="9" width="41.5703125" customWidth="1"/>
    <col min="10" max="10" width="31.85546875" customWidth="1"/>
    <col min="11" max="246" width="11.42578125" customWidth="1"/>
  </cols>
  <sheetData>
    <row r="2" spans="1:11" ht="16.5" customHeight="1" x14ac:dyDescent="0.25">
      <c r="A2" s="87" t="s">
        <v>51</v>
      </c>
      <c r="B2" s="87"/>
      <c r="C2" s="87"/>
      <c r="D2" s="87"/>
      <c r="E2" s="87"/>
      <c r="F2" s="87"/>
      <c r="G2" s="87"/>
      <c r="H2" s="87"/>
      <c r="I2" s="87"/>
      <c r="J2" s="87"/>
    </row>
    <row r="3" spans="1:11" ht="19.5" customHeight="1" x14ac:dyDescent="0.25">
      <c r="A3" s="88" t="s">
        <v>52</v>
      </c>
      <c r="B3" s="88"/>
      <c r="C3" s="88"/>
      <c r="D3" s="88"/>
      <c r="E3" s="88"/>
      <c r="F3" s="88"/>
      <c r="G3" s="88"/>
      <c r="H3" s="88"/>
      <c r="I3" s="88"/>
      <c r="J3" s="88"/>
    </row>
    <row r="4" spans="1:11" ht="28.5" customHeight="1" x14ac:dyDescent="0.25">
      <c r="A4" s="89" t="s">
        <v>53</v>
      </c>
      <c r="B4" s="89"/>
      <c r="C4" s="89"/>
      <c r="D4" s="89"/>
      <c r="E4" s="89"/>
      <c r="F4" s="89"/>
      <c r="G4" s="89"/>
      <c r="H4" s="89"/>
      <c r="I4" s="89"/>
      <c r="J4" s="89"/>
    </row>
    <row r="5" spans="1:11" ht="28.5" customHeight="1" x14ac:dyDescent="0.25">
      <c r="B5" s="90" t="s">
        <v>49</v>
      </c>
      <c r="C5" s="91"/>
      <c r="D5" s="91"/>
      <c r="E5" s="91"/>
      <c r="F5" s="91"/>
      <c r="G5" s="91"/>
      <c r="H5" s="91"/>
      <c r="I5" s="91"/>
      <c r="J5" s="91"/>
    </row>
    <row r="6" spans="1:11" ht="28.5" customHeight="1" thickBot="1" x14ac:dyDescent="0.3">
      <c r="B6" s="14" t="s">
        <v>56</v>
      </c>
      <c r="C6" s="9"/>
      <c r="D6" s="9"/>
      <c r="E6" s="9"/>
      <c r="F6" s="9"/>
      <c r="G6" s="9"/>
      <c r="H6" s="9"/>
      <c r="I6" s="9"/>
      <c r="J6" s="9"/>
    </row>
    <row r="7" spans="1:11" ht="30" customHeight="1" thickBot="1" x14ac:dyDescent="0.3">
      <c r="B7" s="92" t="s">
        <v>38</v>
      </c>
      <c r="C7" s="93"/>
      <c r="D7" s="93"/>
      <c r="E7" s="94"/>
      <c r="F7" s="92" t="s">
        <v>45</v>
      </c>
      <c r="G7" s="94"/>
      <c r="H7" s="93" t="s">
        <v>50</v>
      </c>
      <c r="I7" s="93"/>
      <c r="J7" s="94"/>
    </row>
    <row r="8" spans="1:11" ht="48" customHeight="1" thickBot="1" x14ac:dyDescent="0.3">
      <c r="B8" s="10" t="s">
        <v>112</v>
      </c>
      <c r="C8" s="11" t="s">
        <v>41</v>
      </c>
      <c r="D8" s="11" t="s">
        <v>40</v>
      </c>
      <c r="E8" s="11" t="s">
        <v>39</v>
      </c>
      <c r="F8" s="66" t="s">
        <v>43</v>
      </c>
      <c r="G8" s="67" t="s">
        <v>44</v>
      </c>
      <c r="H8" s="12" t="s">
        <v>46</v>
      </c>
      <c r="I8" s="12" t="s">
        <v>47</v>
      </c>
      <c r="J8" s="13" t="s">
        <v>48</v>
      </c>
    </row>
    <row r="9" spans="1:11" ht="270.75" customHeight="1" x14ac:dyDescent="0.25">
      <c r="B9" s="126" t="s">
        <v>282</v>
      </c>
      <c r="C9" s="27" t="s">
        <v>286</v>
      </c>
      <c r="D9" s="27" t="s">
        <v>287</v>
      </c>
      <c r="E9" s="27" t="s">
        <v>288</v>
      </c>
      <c r="F9" s="102" t="s">
        <v>55</v>
      </c>
      <c r="G9" s="105" t="s">
        <v>369</v>
      </c>
      <c r="H9" s="57" t="s">
        <v>289</v>
      </c>
      <c r="I9" s="58" t="s">
        <v>319</v>
      </c>
      <c r="J9" s="59" t="s">
        <v>290</v>
      </c>
    </row>
    <row r="10" spans="1:11" ht="165.75" customHeight="1" x14ac:dyDescent="0.25">
      <c r="B10" s="127"/>
      <c r="C10" s="51" t="s">
        <v>291</v>
      </c>
      <c r="D10" s="51" t="s">
        <v>292</v>
      </c>
      <c r="E10" s="29" t="s">
        <v>293</v>
      </c>
      <c r="F10" s="109"/>
      <c r="G10" s="106"/>
      <c r="H10" s="29" t="s">
        <v>294</v>
      </c>
      <c r="I10" s="35" t="s">
        <v>295</v>
      </c>
      <c r="J10" s="59" t="s">
        <v>296</v>
      </c>
    </row>
    <row r="11" spans="1:11" ht="207.75" customHeight="1" x14ac:dyDescent="0.25">
      <c r="B11" s="127"/>
      <c r="C11" s="51" t="s">
        <v>297</v>
      </c>
      <c r="D11" s="51" t="s">
        <v>298</v>
      </c>
      <c r="E11" s="29" t="s">
        <v>299</v>
      </c>
      <c r="F11" s="109"/>
      <c r="G11" s="106"/>
      <c r="H11" s="29" t="s">
        <v>300</v>
      </c>
      <c r="I11" s="39" t="s">
        <v>320</v>
      </c>
      <c r="J11" s="59" t="s">
        <v>301</v>
      </c>
      <c r="K11" t="s">
        <v>54</v>
      </c>
    </row>
    <row r="12" spans="1:11" ht="159" customHeight="1" x14ac:dyDescent="0.25">
      <c r="B12" s="68" t="s">
        <v>283</v>
      </c>
      <c r="C12" s="35" t="s">
        <v>302</v>
      </c>
      <c r="D12" s="35" t="s">
        <v>303</v>
      </c>
      <c r="E12" s="52" t="s">
        <v>304</v>
      </c>
      <c r="F12" s="109"/>
      <c r="G12" s="106"/>
      <c r="H12" s="52" t="s">
        <v>305</v>
      </c>
      <c r="I12" s="52" t="s">
        <v>306</v>
      </c>
      <c r="J12" s="60" t="s">
        <v>321</v>
      </c>
    </row>
    <row r="13" spans="1:11" ht="296.25" customHeight="1" x14ac:dyDescent="0.25">
      <c r="B13" s="69" t="s">
        <v>284</v>
      </c>
      <c r="C13" s="29" t="s">
        <v>307</v>
      </c>
      <c r="D13" s="29" t="s">
        <v>322</v>
      </c>
      <c r="E13" s="52" t="s">
        <v>308</v>
      </c>
      <c r="F13" s="109"/>
      <c r="G13" s="106"/>
      <c r="H13" s="29" t="s">
        <v>289</v>
      </c>
      <c r="I13" s="52" t="s">
        <v>323</v>
      </c>
      <c r="J13" s="60" t="s">
        <v>309</v>
      </c>
    </row>
    <row r="14" spans="1:11" ht="85.5" x14ac:dyDescent="0.25">
      <c r="B14" s="126" t="s">
        <v>285</v>
      </c>
      <c r="C14" s="51" t="s">
        <v>310</v>
      </c>
      <c r="D14" s="29" t="s">
        <v>311</v>
      </c>
      <c r="E14" s="29" t="s">
        <v>312</v>
      </c>
      <c r="F14" s="109"/>
      <c r="G14" s="106"/>
      <c r="H14" s="52" t="s">
        <v>289</v>
      </c>
      <c r="I14" s="29" t="s">
        <v>313</v>
      </c>
      <c r="J14" s="60" t="s">
        <v>314</v>
      </c>
    </row>
    <row r="15" spans="1:11" ht="96.75" customHeight="1" thickBot="1" x14ac:dyDescent="0.3">
      <c r="B15" s="128"/>
      <c r="C15" s="61" t="s">
        <v>315</v>
      </c>
      <c r="D15" s="62" t="s">
        <v>316</v>
      </c>
      <c r="E15" s="62" t="s">
        <v>317</v>
      </c>
      <c r="F15" s="130"/>
      <c r="G15" s="129"/>
      <c r="H15" s="62" t="s">
        <v>289</v>
      </c>
      <c r="I15" s="62" t="s">
        <v>318</v>
      </c>
      <c r="J15" s="63"/>
    </row>
    <row r="100" spans="3:3" x14ac:dyDescent="0.25">
      <c r="C100" t="s">
        <v>4</v>
      </c>
    </row>
    <row r="101" spans="3:3" x14ac:dyDescent="0.25">
      <c r="C101" t="s">
        <v>1</v>
      </c>
    </row>
    <row r="102" spans="3:3" x14ac:dyDescent="0.25">
      <c r="C102" t="s">
        <v>6</v>
      </c>
    </row>
    <row r="105" spans="3:3" x14ac:dyDescent="0.25">
      <c r="C105" t="s">
        <v>10</v>
      </c>
    </row>
    <row r="106" spans="3:3" x14ac:dyDescent="0.25">
      <c r="C106" t="s">
        <v>5</v>
      </c>
    </row>
    <row r="107" spans="3:3" x14ac:dyDescent="0.25">
      <c r="C107" t="s">
        <v>2</v>
      </c>
    </row>
    <row r="108" spans="3:3" x14ac:dyDescent="0.25">
      <c r="C108" t="s">
        <v>7</v>
      </c>
    </row>
    <row r="146" spans="4:8" x14ac:dyDescent="0.25">
      <c r="F146" t="s">
        <v>9</v>
      </c>
    </row>
    <row r="147" spans="4:8" ht="31.5" x14ac:dyDescent="0.5">
      <c r="D147" s="3" t="s">
        <v>9</v>
      </c>
      <c r="F147" t="s">
        <v>11</v>
      </c>
    </row>
    <row r="148" spans="4:8" ht="31.5" x14ac:dyDescent="0.5">
      <c r="D148" s="3" t="s">
        <v>11</v>
      </c>
      <c r="F148" t="s">
        <v>3</v>
      </c>
    </row>
    <row r="149" spans="4:8" ht="31.5" x14ac:dyDescent="0.5">
      <c r="D149" s="3" t="s">
        <v>3</v>
      </c>
      <c r="F149" t="s">
        <v>0</v>
      </c>
    </row>
    <row r="150" spans="4:8" ht="31.5" x14ac:dyDescent="0.5">
      <c r="D150" s="3" t="s">
        <v>0</v>
      </c>
      <c r="F150" t="s">
        <v>8</v>
      </c>
      <c r="H150" t="s">
        <v>9</v>
      </c>
    </row>
    <row r="151" spans="4:8" ht="31.5" x14ac:dyDescent="0.5">
      <c r="D151" s="3" t="s">
        <v>8</v>
      </c>
    </row>
    <row r="155" spans="4:8" ht="131.25" customHeight="1" x14ac:dyDescent="0.25"/>
    <row r="158" spans="4:8" ht="26.25" x14ac:dyDescent="0.4">
      <c r="D158" s="2"/>
    </row>
  </sheetData>
  <mergeCells count="11">
    <mergeCell ref="B9:B11"/>
    <mergeCell ref="B14:B15"/>
    <mergeCell ref="G9:G15"/>
    <mergeCell ref="F9:F15"/>
    <mergeCell ref="A2:J2"/>
    <mergeCell ref="A3:J3"/>
    <mergeCell ref="A4:J4"/>
    <mergeCell ref="B5:J5"/>
    <mergeCell ref="B7:E7"/>
    <mergeCell ref="F7:G7"/>
    <mergeCell ref="H7:J7"/>
  </mergeCells>
  <dataValidations disablePrompts="1" count="3">
    <dataValidation type="list" allowBlank="1" showInputMessage="1" showErrorMessage="1" sqref="D155">
      <formula1>$D$147:$D$151</formula1>
    </dataValidation>
    <dataValidation type="list" allowBlank="1" showInputMessage="1" showErrorMessage="1" sqref="D100">
      <formula1>$C$100:$C$102</formula1>
    </dataValidation>
    <dataValidation type="list" allowBlank="1" showInputMessage="1" showErrorMessage="1" sqref="D105">
      <formula1>$C$105:$C$108</formula1>
    </dataValidation>
  </dataValidations>
  <pageMargins left="0.70866141732283472" right="0.70866141732283472" top="0.74803149606299213" bottom="0.74803149606299213" header="0.31496062992125984" footer="0.31496062992125984"/>
  <pageSetup paperSize="5" scale="4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2:J183"/>
  <sheetViews>
    <sheetView showGridLines="0" topLeftCell="A2" zoomScale="75" zoomScaleNormal="75" workbookViewId="0">
      <selection activeCell="G9" sqref="G9:G26"/>
    </sheetView>
  </sheetViews>
  <sheetFormatPr baseColWidth="10" defaultColWidth="9.140625" defaultRowHeight="15" x14ac:dyDescent="0.25"/>
  <cols>
    <col min="1" max="1" width="5.28515625" customWidth="1"/>
    <col min="2" max="2" width="25" customWidth="1"/>
    <col min="3" max="4" width="33" customWidth="1"/>
    <col min="5" max="5" width="29.42578125" customWidth="1"/>
    <col min="6" max="6" width="18.7109375" customWidth="1"/>
    <col min="7" max="7" width="20.7109375" customWidth="1"/>
    <col min="8" max="8" width="22.5703125" customWidth="1"/>
    <col min="9" max="9" width="48.5703125" customWidth="1"/>
    <col min="10" max="10" width="40.85546875" customWidth="1"/>
    <col min="11" max="246" width="11.42578125" customWidth="1"/>
  </cols>
  <sheetData>
    <row r="2" spans="1:10" ht="16.5" customHeight="1" x14ac:dyDescent="0.25">
      <c r="A2" s="87" t="s">
        <v>51</v>
      </c>
      <c r="B2" s="87"/>
      <c r="C2" s="87"/>
      <c r="D2" s="87"/>
      <c r="E2" s="87"/>
      <c r="F2" s="87"/>
      <c r="G2" s="87"/>
      <c r="H2" s="87"/>
      <c r="I2" s="87"/>
      <c r="J2" s="87"/>
    </row>
    <row r="3" spans="1:10" ht="19.5" customHeight="1" x14ac:dyDescent="0.25">
      <c r="A3" s="88" t="s">
        <v>52</v>
      </c>
      <c r="B3" s="88"/>
      <c r="C3" s="88"/>
      <c r="D3" s="88"/>
      <c r="E3" s="88"/>
      <c r="F3" s="88"/>
      <c r="G3" s="88"/>
      <c r="H3" s="88"/>
      <c r="I3" s="88"/>
      <c r="J3" s="88"/>
    </row>
    <row r="4" spans="1:10" ht="28.5" customHeight="1" x14ac:dyDescent="0.25">
      <c r="A4" s="89" t="s">
        <v>53</v>
      </c>
      <c r="B4" s="89"/>
      <c r="C4" s="89"/>
      <c r="D4" s="89"/>
      <c r="E4" s="89"/>
      <c r="F4" s="89"/>
      <c r="G4" s="89"/>
      <c r="H4" s="89"/>
      <c r="I4" s="89"/>
      <c r="J4" s="89"/>
    </row>
    <row r="5" spans="1:10" ht="28.5" customHeight="1" x14ac:dyDescent="0.25">
      <c r="B5" s="90" t="s">
        <v>49</v>
      </c>
      <c r="C5" s="91"/>
      <c r="D5" s="91"/>
      <c r="E5" s="91"/>
      <c r="F5" s="91"/>
      <c r="G5" s="91"/>
      <c r="H5" s="91"/>
      <c r="I5" s="91"/>
      <c r="J5" s="91"/>
    </row>
    <row r="6" spans="1:10" ht="28.5" customHeight="1" thickBot="1" x14ac:dyDescent="0.3">
      <c r="B6" s="14" t="s">
        <v>93</v>
      </c>
      <c r="C6" s="9"/>
      <c r="D6" s="9"/>
      <c r="E6" s="9"/>
      <c r="F6" s="9"/>
      <c r="G6" s="9"/>
      <c r="H6" s="9"/>
      <c r="I6" s="9"/>
      <c r="J6" s="9"/>
    </row>
    <row r="7" spans="1:10" ht="30" customHeight="1" thickBot="1" x14ac:dyDescent="0.3">
      <c r="B7" s="92" t="s">
        <v>38</v>
      </c>
      <c r="C7" s="93"/>
      <c r="D7" s="93"/>
      <c r="E7" s="94"/>
      <c r="F7" s="92" t="s">
        <v>45</v>
      </c>
      <c r="G7" s="94"/>
      <c r="H7" s="93" t="s">
        <v>50</v>
      </c>
      <c r="I7" s="93"/>
      <c r="J7" s="94"/>
    </row>
    <row r="8" spans="1:10" ht="48" customHeight="1" thickBot="1" x14ac:dyDescent="0.3">
      <c r="B8" s="10" t="s">
        <v>42</v>
      </c>
      <c r="C8" s="11" t="s">
        <v>41</v>
      </c>
      <c r="D8" s="11" t="s">
        <v>40</v>
      </c>
      <c r="E8" s="11" t="s">
        <v>39</v>
      </c>
      <c r="F8" s="20" t="s">
        <v>43</v>
      </c>
      <c r="G8" s="13" t="s">
        <v>44</v>
      </c>
      <c r="H8" s="19" t="s">
        <v>46</v>
      </c>
      <c r="I8" s="12" t="s">
        <v>47</v>
      </c>
      <c r="J8" s="13" t="s">
        <v>48</v>
      </c>
    </row>
    <row r="9" spans="1:10" ht="129" customHeight="1" x14ac:dyDescent="0.25">
      <c r="B9" s="74" t="s">
        <v>12</v>
      </c>
      <c r="C9" s="116" t="s">
        <v>13</v>
      </c>
      <c r="D9" s="116" t="s">
        <v>14</v>
      </c>
      <c r="E9" s="43" t="s">
        <v>15</v>
      </c>
      <c r="F9" s="148" t="s">
        <v>55</v>
      </c>
      <c r="G9" s="148" t="s">
        <v>368</v>
      </c>
      <c r="H9" s="27" t="s">
        <v>324</v>
      </c>
      <c r="I9" s="40" t="s">
        <v>137</v>
      </c>
      <c r="J9" s="40" t="s">
        <v>138</v>
      </c>
    </row>
    <row r="10" spans="1:10" ht="145.5" customHeight="1" x14ac:dyDescent="0.25">
      <c r="B10" s="75" t="s">
        <v>16</v>
      </c>
      <c r="C10" s="116"/>
      <c r="D10" s="116"/>
      <c r="E10" s="29" t="s">
        <v>17</v>
      </c>
      <c r="F10" s="148"/>
      <c r="G10" s="148"/>
      <c r="H10" s="51" t="s">
        <v>324</v>
      </c>
      <c r="I10" s="29" t="s">
        <v>139</v>
      </c>
      <c r="J10" s="35" t="s">
        <v>140</v>
      </c>
    </row>
    <row r="11" spans="1:10" ht="333.75" customHeight="1" x14ac:dyDescent="0.25">
      <c r="B11" s="75" t="s">
        <v>18</v>
      </c>
      <c r="C11" s="116"/>
      <c r="D11" s="116"/>
      <c r="E11" s="97" t="s">
        <v>19</v>
      </c>
      <c r="F11" s="148"/>
      <c r="G11" s="148"/>
      <c r="H11" s="29" t="s">
        <v>325</v>
      </c>
      <c r="I11" s="97" t="s">
        <v>141</v>
      </c>
      <c r="J11" s="97" t="s">
        <v>142</v>
      </c>
    </row>
    <row r="12" spans="1:10" ht="60" customHeight="1" x14ac:dyDescent="0.25">
      <c r="B12" s="75" t="s">
        <v>20</v>
      </c>
      <c r="C12" s="116"/>
      <c r="D12" s="116"/>
      <c r="E12" s="116"/>
      <c r="F12" s="148"/>
      <c r="G12" s="148"/>
      <c r="H12" s="51" t="s">
        <v>325</v>
      </c>
      <c r="I12" s="116"/>
      <c r="J12" s="116"/>
    </row>
    <row r="13" spans="1:10" ht="95.25" customHeight="1" x14ac:dyDescent="0.25">
      <c r="B13" s="75" t="s">
        <v>21</v>
      </c>
      <c r="C13" s="98"/>
      <c r="D13" s="98"/>
      <c r="E13" s="98"/>
      <c r="F13" s="148"/>
      <c r="G13" s="148"/>
      <c r="H13" s="51" t="s">
        <v>325</v>
      </c>
      <c r="I13" s="98"/>
      <c r="J13" s="98"/>
    </row>
    <row r="14" spans="1:10" ht="60" customHeight="1" x14ac:dyDescent="0.25">
      <c r="B14" s="75" t="s">
        <v>22</v>
      </c>
      <c r="C14" s="97" t="s">
        <v>23</v>
      </c>
      <c r="D14" s="97" t="s">
        <v>24</v>
      </c>
      <c r="E14" s="97" t="s">
        <v>25</v>
      </c>
      <c r="F14" s="148"/>
      <c r="G14" s="148"/>
      <c r="H14" s="131"/>
      <c r="I14" s="97" t="s">
        <v>143</v>
      </c>
      <c r="J14" s="144"/>
    </row>
    <row r="15" spans="1:10" ht="31.5" customHeight="1" x14ac:dyDescent="0.25">
      <c r="B15" s="75" t="s">
        <v>16</v>
      </c>
      <c r="C15" s="116"/>
      <c r="D15" s="116"/>
      <c r="E15" s="116"/>
      <c r="F15" s="148"/>
      <c r="G15" s="148"/>
      <c r="H15" s="140"/>
      <c r="I15" s="116"/>
      <c r="J15" s="142"/>
    </row>
    <row r="16" spans="1:10" ht="44.25" customHeight="1" x14ac:dyDescent="0.25">
      <c r="B16" s="75" t="s">
        <v>26</v>
      </c>
      <c r="C16" s="116"/>
      <c r="D16" s="116"/>
      <c r="E16" s="116"/>
      <c r="F16" s="148"/>
      <c r="G16" s="148"/>
      <c r="H16" s="140"/>
      <c r="I16" s="116"/>
      <c r="J16" s="142"/>
    </row>
    <row r="17" spans="2:10" ht="56.25" customHeight="1" x14ac:dyDescent="0.25">
      <c r="B17" s="75" t="s">
        <v>27</v>
      </c>
      <c r="C17" s="116"/>
      <c r="D17" s="116"/>
      <c r="E17" s="116"/>
      <c r="F17" s="148"/>
      <c r="G17" s="148"/>
      <c r="H17" s="140"/>
      <c r="I17" s="116"/>
      <c r="J17" s="142"/>
    </row>
    <row r="18" spans="2:10" ht="42" customHeight="1" x14ac:dyDescent="0.25">
      <c r="B18" s="75" t="s">
        <v>20</v>
      </c>
      <c r="C18" s="116"/>
      <c r="D18" s="116"/>
      <c r="E18" s="116"/>
      <c r="F18" s="148"/>
      <c r="G18" s="148"/>
      <c r="H18" s="140"/>
      <c r="I18" s="116"/>
      <c r="J18" s="142"/>
    </row>
    <row r="19" spans="2:10" ht="234" customHeight="1" x14ac:dyDescent="0.25">
      <c r="B19" s="75" t="s">
        <v>21</v>
      </c>
      <c r="C19" s="98"/>
      <c r="D19" s="98"/>
      <c r="E19" s="98"/>
      <c r="F19" s="148"/>
      <c r="G19" s="148"/>
      <c r="H19" s="141"/>
      <c r="I19" s="98"/>
      <c r="J19" s="143"/>
    </row>
    <row r="20" spans="2:10" ht="99.75" customHeight="1" x14ac:dyDescent="0.25">
      <c r="B20" s="75" t="s">
        <v>20</v>
      </c>
      <c r="C20" s="97" t="s">
        <v>28</v>
      </c>
      <c r="D20" s="97" t="s">
        <v>29</v>
      </c>
      <c r="E20" s="97" t="s">
        <v>30</v>
      </c>
      <c r="F20" s="148"/>
      <c r="G20" s="148"/>
      <c r="H20" s="131"/>
      <c r="I20" s="97" t="s">
        <v>144</v>
      </c>
      <c r="J20" s="137"/>
    </row>
    <row r="21" spans="2:10" ht="62.25" customHeight="1" x14ac:dyDescent="0.25">
      <c r="B21" s="75" t="s">
        <v>16</v>
      </c>
      <c r="C21" s="116"/>
      <c r="D21" s="116"/>
      <c r="E21" s="116"/>
      <c r="F21" s="148"/>
      <c r="G21" s="148"/>
      <c r="H21" s="140"/>
      <c r="I21" s="116"/>
      <c r="J21" s="138"/>
    </row>
    <row r="22" spans="2:10" ht="95.25" customHeight="1" x14ac:dyDescent="0.25">
      <c r="B22" s="76" t="s">
        <v>31</v>
      </c>
      <c r="C22" s="98"/>
      <c r="D22" s="98"/>
      <c r="E22" s="98"/>
      <c r="F22" s="148"/>
      <c r="G22" s="148"/>
      <c r="H22" s="141"/>
      <c r="I22" s="98"/>
      <c r="J22" s="139"/>
    </row>
    <row r="23" spans="2:10" ht="39" customHeight="1" x14ac:dyDescent="0.25">
      <c r="B23" s="76" t="s">
        <v>16</v>
      </c>
      <c r="C23" s="97" t="s">
        <v>32</v>
      </c>
      <c r="D23" s="97" t="s">
        <v>33</v>
      </c>
      <c r="E23" s="97" t="s">
        <v>34</v>
      </c>
      <c r="F23" s="148"/>
      <c r="G23" s="148"/>
      <c r="H23" s="131"/>
      <c r="I23" s="134" t="s">
        <v>145</v>
      </c>
      <c r="J23" s="145"/>
    </row>
    <row r="24" spans="2:10" ht="68.25" customHeight="1" x14ac:dyDescent="0.25">
      <c r="B24" s="76" t="s">
        <v>35</v>
      </c>
      <c r="C24" s="116"/>
      <c r="D24" s="116"/>
      <c r="E24" s="116"/>
      <c r="F24" s="148"/>
      <c r="G24" s="148"/>
      <c r="H24" s="132"/>
      <c r="I24" s="135"/>
      <c r="J24" s="146"/>
    </row>
    <row r="25" spans="2:10" ht="45" customHeight="1" x14ac:dyDescent="0.25">
      <c r="B25" s="76" t="s">
        <v>36</v>
      </c>
      <c r="C25" s="116"/>
      <c r="D25" s="116"/>
      <c r="E25" s="116"/>
      <c r="F25" s="148"/>
      <c r="G25" s="148"/>
      <c r="H25" s="132"/>
      <c r="I25" s="135"/>
      <c r="J25" s="146"/>
    </row>
    <row r="26" spans="2:10" ht="101.25" customHeight="1" x14ac:dyDescent="0.25">
      <c r="B26" s="76" t="s">
        <v>37</v>
      </c>
      <c r="C26" s="98"/>
      <c r="D26" s="98"/>
      <c r="E26" s="98"/>
      <c r="F26" s="149"/>
      <c r="G26" s="149"/>
      <c r="H26" s="133"/>
      <c r="I26" s="136"/>
      <c r="J26" s="147"/>
    </row>
    <row r="27" spans="2:10" x14ac:dyDescent="0.25">
      <c r="B27" s="6"/>
      <c r="C27" s="6"/>
      <c r="D27" s="6"/>
      <c r="H27" s="1"/>
      <c r="I27" s="7"/>
      <c r="J27" s="7"/>
    </row>
    <row r="28" spans="2:10" x14ac:dyDescent="0.25">
      <c r="B28" s="1"/>
      <c r="C28" s="1"/>
      <c r="D28" s="1"/>
    </row>
    <row r="29" spans="2:10" x14ac:dyDescent="0.25">
      <c r="B29" s="1"/>
      <c r="C29" s="1"/>
      <c r="D29" s="1"/>
    </row>
    <row r="125" spans="3:3" x14ac:dyDescent="0.25">
      <c r="C125" t="s">
        <v>4</v>
      </c>
    </row>
    <row r="126" spans="3:3" x14ac:dyDescent="0.25">
      <c r="C126" t="s">
        <v>1</v>
      </c>
    </row>
    <row r="127" spans="3:3" x14ac:dyDescent="0.25">
      <c r="C127" t="s">
        <v>6</v>
      </c>
    </row>
    <row r="130" spans="3:3" x14ac:dyDescent="0.25">
      <c r="C130" t="s">
        <v>10</v>
      </c>
    </row>
    <row r="131" spans="3:3" x14ac:dyDescent="0.25">
      <c r="C131" t="s">
        <v>5</v>
      </c>
    </row>
    <row r="132" spans="3:3" x14ac:dyDescent="0.25">
      <c r="C132" t="s">
        <v>2</v>
      </c>
    </row>
    <row r="133" spans="3:3" x14ac:dyDescent="0.25">
      <c r="C133" t="s">
        <v>7</v>
      </c>
    </row>
    <row r="171" spans="4:8" x14ac:dyDescent="0.25">
      <c r="F171" t="s">
        <v>9</v>
      </c>
    </row>
    <row r="172" spans="4:8" ht="31.5" x14ac:dyDescent="0.5">
      <c r="D172" s="3" t="s">
        <v>9</v>
      </c>
      <c r="F172" t="s">
        <v>11</v>
      </c>
    </row>
    <row r="173" spans="4:8" ht="31.5" x14ac:dyDescent="0.5">
      <c r="D173" s="3" t="s">
        <v>11</v>
      </c>
      <c r="F173" t="s">
        <v>3</v>
      </c>
    </row>
    <row r="174" spans="4:8" ht="31.5" x14ac:dyDescent="0.5">
      <c r="D174" s="3" t="s">
        <v>3</v>
      </c>
      <c r="F174" t="s">
        <v>0</v>
      </c>
    </row>
    <row r="175" spans="4:8" ht="31.5" x14ac:dyDescent="0.5">
      <c r="D175" s="3" t="s">
        <v>0</v>
      </c>
      <c r="F175" t="s">
        <v>8</v>
      </c>
      <c r="H175" t="s">
        <v>9</v>
      </c>
    </row>
    <row r="176" spans="4:8" ht="31.5" x14ac:dyDescent="0.5">
      <c r="D176" s="3" t="s">
        <v>8</v>
      </c>
    </row>
    <row r="180" spans="4:4" ht="131.25" customHeight="1" x14ac:dyDescent="0.25"/>
    <row r="183" spans="4:4" ht="26.25" x14ac:dyDescent="0.4">
      <c r="D183" s="2"/>
    </row>
  </sheetData>
  <mergeCells count="32">
    <mergeCell ref="C14:C19"/>
    <mergeCell ref="D14:D19"/>
    <mergeCell ref="C9:C13"/>
    <mergeCell ref="D9:D13"/>
    <mergeCell ref="J11:J13"/>
    <mergeCell ref="E11:E13"/>
    <mergeCell ref="I11:I13"/>
    <mergeCell ref="F9:F26"/>
    <mergeCell ref="G9:G26"/>
    <mergeCell ref="I14:I19"/>
    <mergeCell ref="J14:J19"/>
    <mergeCell ref="E14:E19"/>
    <mergeCell ref="H14:H19"/>
    <mergeCell ref="J23:J26"/>
    <mergeCell ref="C23:C26"/>
    <mergeCell ref="D23:D26"/>
    <mergeCell ref="E23:E26"/>
    <mergeCell ref="H23:H26"/>
    <mergeCell ref="I23:I26"/>
    <mergeCell ref="A2:J2"/>
    <mergeCell ref="A4:J4"/>
    <mergeCell ref="F7:G7"/>
    <mergeCell ref="B7:E7"/>
    <mergeCell ref="H7:J7"/>
    <mergeCell ref="A3:J3"/>
    <mergeCell ref="B5:J5"/>
    <mergeCell ref="J20:J22"/>
    <mergeCell ref="C20:C22"/>
    <mergeCell ref="D20:D22"/>
    <mergeCell ref="E20:E22"/>
    <mergeCell ref="H20:H22"/>
    <mergeCell ref="I20:I22"/>
  </mergeCells>
  <dataValidations count="3">
    <dataValidation type="list" allowBlank="1" showInputMessage="1" showErrorMessage="1" sqref="D130">
      <formula1>$C$130:$C$133</formula1>
    </dataValidation>
    <dataValidation type="list" allowBlank="1" showInputMessage="1" showErrorMessage="1" sqref="D125">
      <formula1>$C$125:$C$127</formula1>
    </dataValidation>
    <dataValidation type="list" allowBlank="1" showInputMessage="1" showErrorMessage="1" sqref="D180">
      <formula1>$D$172:$D$176</formula1>
    </dataValidation>
  </dataValidations>
  <pageMargins left="0.70866141732283472" right="0.70866141732283472" top="0.74803149606299213" bottom="0.74803149606299213" header="0.31496062992125984" footer="0.31496062992125984"/>
  <pageSetup paperSize="5" scale="4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J135"/>
  <sheetViews>
    <sheetView showGridLines="0" zoomScale="75" zoomScaleNormal="75" workbookViewId="0">
      <selection activeCell="G9" sqref="G9:G10"/>
    </sheetView>
  </sheetViews>
  <sheetFormatPr baseColWidth="10" defaultColWidth="9.140625" defaultRowHeight="15" x14ac:dyDescent="0.25"/>
  <cols>
    <col min="1" max="1" width="5.28515625" customWidth="1"/>
    <col min="2" max="2" width="27.5703125" customWidth="1"/>
    <col min="3" max="4" width="33" customWidth="1"/>
    <col min="5" max="8" width="22.5703125" customWidth="1"/>
    <col min="9" max="9" width="30.7109375" customWidth="1"/>
    <col min="10" max="10" width="29.7109375" customWidth="1"/>
    <col min="11" max="246" width="11.42578125" customWidth="1"/>
  </cols>
  <sheetData>
    <row r="2" spans="1:10" ht="16.5" customHeight="1" x14ac:dyDescent="0.25">
      <c r="A2" s="87" t="s">
        <v>51</v>
      </c>
      <c r="B2" s="87"/>
      <c r="C2" s="87"/>
      <c r="D2" s="87"/>
      <c r="E2" s="87"/>
      <c r="F2" s="87"/>
      <c r="G2" s="87"/>
      <c r="H2" s="87"/>
      <c r="I2" s="87"/>
      <c r="J2" s="87"/>
    </row>
    <row r="3" spans="1:10" ht="19.5" customHeight="1" x14ac:dyDescent="0.25">
      <c r="A3" s="88" t="s">
        <v>52</v>
      </c>
      <c r="B3" s="88"/>
      <c r="C3" s="88"/>
      <c r="D3" s="88"/>
      <c r="E3" s="88"/>
      <c r="F3" s="88"/>
      <c r="G3" s="88"/>
      <c r="H3" s="88"/>
      <c r="I3" s="88"/>
      <c r="J3" s="88"/>
    </row>
    <row r="4" spans="1:10" ht="28.5" customHeight="1" x14ac:dyDescent="0.25">
      <c r="A4" s="89" t="s">
        <v>53</v>
      </c>
      <c r="B4" s="89"/>
      <c r="C4" s="89"/>
      <c r="D4" s="89"/>
      <c r="E4" s="89"/>
      <c r="F4" s="89"/>
      <c r="G4" s="89"/>
      <c r="H4" s="89"/>
      <c r="I4" s="89"/>
      <c r="J4" s="89"/>
    </row>
    <row r="5" spans="1:10" ht="28.5" customHeight="1" x14ac:dyDescent="0.25">
      <c r="B5" s="90" t="s">
        <v>49</v>
      </c>
      <c r="C5" s="91"/>
      <c r="D5" s="91"/>
      <c r="E5" s="91"/>
      <c r="F5" s="91"/>
      <c r="G5" s="91"/>
      <c r="H5" s="91"/>
      <c r="I5" s="91"/>
      <c r="J5" s="91"/>
    </row>
    <row r="6" spans="1:10" ht="28.5" customHeight="1" thickBot="1" x14ac:dyDescent="0.3">
      <c r="B6" s="14" t="s">
        <v>58</v>
      </c>
      <c r="C6" s="9"/>
      <c r="D6" s="9"/>
      <c r="E6" s="9"/>
      <c r="F6" s="9"/>
      <c r="G6" s="9"/>
      <c r="H6" s="9"/>
      <c r="I6" s="9"/>
      <c r="J6" s="9"/>
    </row>
    <row r="7" spans="1:10" ht="30" customHeight="1" thickBot="1" x14ac:dyDescent="0.3">
      <c r="B7" s="92" t="s">
        <v>38</v>
      </c>
      <c r="C7" s="93"/>
      <c r="D7" s="93"/>
      <c r="E7" s="94"/>
      <c r="F7" s="92" t="s">
        <v>45</v>
      </c>
      <c r="G7" s="94"/>
      <c r="H7" s="93" t="s">
        <v>50</v>
      </c>
      <c r="I7" s="93"/>
      <c r="J7" s="94"/>
    </row>
    <row r="8" spans="1:10" ht="48" customHeight="1" thickBot="1" x14ac:dyDescent="0.3">
      <c r="B8" s="10" t="s">
        <v>42</v>
      </c>
      <c r="C8" s="11" t="s">
        <v>41</v>
      </c>
      <c r="D8" s="11" t="s">
        <v>40</v>
      </c>
      <c r="E8" s="11" t="s">
        <v>39</v>
      </c>
      <c r="F8" s="11" t="s">
        <v>43</v>
      </c>
      <c r="G8" s="15" t="s">
        <v>44</v>
      </c>
      <c r="H8" s="12" t="s">
        <v>46</v>
      </c>
      <c r="I8" s="12" t="s">
        <v>47</v>
      </c>
      <c r="J8" s="13" t="s">
        <v>48</v>
      </c>
    </row>
    <row r="9" spans="1:10" ht="163.5" customHeight="1" x14ac:dyDescent="0.25">
      <c r="B9" s="24" t="s">
        <v>129</v>
      </c>
      <c r="C9" s="104" t="s">
        <v>131</v>
      </c>
      <c r="D9" s="104" t="s">
        <v>132</v>
      </c>
      <c r="E9" s="104" t="s">
        <v>133</v>
      </c>
      <c r="F9" s="102" t="s">
        <v>55</v>
      </c>
      <c r="G9" s="102" t="s">
        <v>368</v>
      </c>
      <c r="H9" s="104" t="s">
        <v>134</v>
      </c>
      <c r="I9" s="104" t="s">
        <v>135</v>
      </c>
      <c r="J9" s="104" t="s">
        <v>136</v>
      </c>
    </row>
    <row r="10" spans="1:10" ht="165.75" customHeight="1" x14ac:dyDescent="0.25">
      <c r="B10" s="24" t="s">
        <v>130</v>
      </c>
      <c r="C10" s="98"/>
      <c r="D10" s="98"/>
      <c r="E10" s="98"/>
      <c r="F10" s="103"/>
      <c r="G10" s="103"/>
      <c r="H10" s="98"/>
      <c r="I10" s="98"/>
      <c r="J10" s="98"/>
    </row>
    <row r="77" spans="3:3" x14ac:dyDescent="0.25">
      <c r="C77" t="s">
        <v>4</v>
      </c>
    </row>
    <row r="78" spans="3:3" x14ac:dyDescent="0.25">
      <c r="C78" t="s">
        <v>1</v>
      </c>
    </row>
    <row r="79" spans="3:3" x14ac:dyDescent="0.25">
      <c r="C79" t="s">
        <v>6</v>
      </c>
    </row>
    <row r="82" spans="3:3" x14ac:dyDescent="0.25">
      <c r="C82" t="s">
        <v>10</v>
      </c>
    </row>
    <row r="83" spans="3:3" x14ac:dyDescent="0.25">
      <c r="C83" t="s">
        <v>5</v>
      </c>
    </row>
    <row r="84" spans="3:3" x14ac:dyDescent="0.25">
      <c r="C84" t="s">
        <v>2</v>
      </c>
    </row>
    <row r="85" spans="3:3" x14ac:dyDescent="0.25">
      <c r="C85" t="s">
        <v>7</v>
      </c>
    </row>
    <row r="123" spans="4:8" x14ac:dyDescent="0.25">
      <c r="F123" t="s">
        <v>9</v>
      </c>
    </row>
    <row r="124" spans="4:8" ht="31.5" x14ac:dyDescent="0.5">
      <c r="D124" s="3" t="s">
        <v>9</v>
      </c>
      <c r="F124" t="s">
        <v>11</v>
      </c>
    </row>
    <row r="125" spans="4:8" ht="31.5" x14ac:dyDescent="0.5">
      <c r="D125" s="3" t="s">
        <v>11</v>
      </c>
      <c r="F125" t="s">
        <v>3</v>
      </c>
    </row>
    <row r="126" spans="4:8" ht="31.5" x14ac:dyDescent="0.5">
      <c r="D126" s="3" t="s">
        <v>3</v>
      </c>
      <c r="F126" t="s">
        <v>0</v>
      </c>
    </row>
    <row r="127" spans="4:8" ht="31.5" x14ac:dyDescent="0.5">
      <c r="D127" s="3" t="s">
        <v>0</v>
      </c>
      <c r="F127" t="s">
        <v>8</v>
      </c>
      <c r="H127" t="s">
        <v>9</v>
      </c>
    </row>
    <row r="128" spans="4:8" ht="31.5" x14ac:dyDescent="0.5">
      <c r="D128" s="3" t="s">
        <v>8</v>
      </c>
    </row>
    <row r="132" spans="4:4" ht="131.25" customHeight="1" x14ac:dyDescent="0.25"/>
    <row r="135" spans="4:4" ht="26.25" x14ac:dyDescent="0.4">
      <c r="D135" s="2"/>
    </row>
  </sheetData>
  <mergeCells count="15">
    <mergeCell ref="G9:G10"/>
    <mergeCell ref="H9:H10"/>
    <mergeCell ref="I9:I10"/>
    <mergeCell ref="J9:J10"/>
    <mergeCell ref="C9:C10"/>
    <mergeCell ref="D9:D10"/>
    <mergeCell ref="E9:E10"/>
    <mergeCell ref="F9:F10"/>
    <mergeCell ref="A2:J2"/>
    <mergeCell ref="A3:J3"/>
    <mergeCell ref="A4:J4"/>
    <mergeCell ref="B5:J5"/>
    <mergeCell ref="B7:E7"/>
    <mergeCell ref="F7:G7"/>
    <mergeCell ref="H7:J7"/>
  </mergeCells>
  <dataValidations disablePrompts="1" count="3">
    <dataValidation type="list" allowBlank="1" showInputMessage="1" showErrorMessage="1" sqref="D82">
      <formula1>$C$82:$C$85</formula1>
    </dataValidation>
    <dataValidation type="list" allowBlank="1" showInputMessage="1" showErrorMessage="1" sqref="D77">
      <formula1>$C$77:$C$79</formula1>
    </dataValidation>
    <dataValidation type="list" allowBlank="1" showInputMessage="1" showErrorMessage="1" sqref="D132">
      <formula1>$D$124:$D$128</formula1>
    </dataValidation>
  </dataValidations>
  <pageMargins left="0.70866141732283472" right="0.70866141732283472" top="0.74803149606299213" bottom="0.74803149606299213" header="0.31496062992125984" footer="0.31496062992125984"/>
  <pageSetup paperSize="5" scale="4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J129"/>
  <sheetViews>
    <sheetView showGridLines="0" zoomScale="75" zoomScaleNormal="75" workbookViewId="0">
      <selection activeCell="G11" sqref="G11"/>
    </sheetView>
  </sheetViews>
  <sheetFormatPr baseColWidth="10" defaultColWidth="9.140625" defaultRowHeight="15" x14ac:dyDescent="0.25"/>
  <cols>
    <col min="1" max="1" width="5.28515625" customWidth="1"/>
    <col min="2" max="2" width="22.7109375" customWidth="1"/>
    <col min="3" max="4" width="33" customWidth="1"/>
    <col min="5" max="5" width="30.5703125" customWidth="1"/>
    <col min="6" max="6" width="20.5703125" customWidth="1"/>
    <col min="7" max="7" width="19.140625" customWidth="1"/>
    <col min="8" max="8" width="22.5703125" customWidth="1"/>
    <col min="9" max="9" width="40.28515625" customWidth="1"/>
    <col min="10" max="10" width="40.85546875" customWidth="1"/>
    <col min="11" max="246" width="11.42578125" customWidth="1"/>
  </cols>
  <sheetData>
    <row r="2" spans="1:10" ht="16.5" customHeight="1" x14ac:dyDescent="0.25">
      <c r="A2" s="87" t="s">
        <v>51</v>
      </c>
      <c r="B2" s="87"/>
      <c r="C2" s="87"/>
      <c r="D2" s="87"/>
      <c r="E2" s="87"/>
      <c r="F2" s="87"/>
      <c r="G2" s="87"/>
      <c r="H2" s="87"/>
      <c r="I2" s="87"/>
      <c r="J2" s="87"/>
    </row>
    <row r="3" spans="1:10" ht="19.5" customHeight="1" x14ac:dyDescent="0.25">
      <c r="A3" s="88" t="s">
        <v>52</v>
      </c>
      <c r="B3" s="88"/>
      <c r="C3" s="88"/>
      <c r="D3" s="88"/>
      <c r="E3" s="88"/>
      <c r="F3" s="88"/>
      <c r="G3" s="88"/>
      <c r="H3" s="88"/>
      <c r="I3" s="88"/>
      <c r="J3" s="88"/>
    </row>
    <row r="4" spans="1:10" ht="28.5" customHeight="1" x14ac:dyDescent="0.25">
      <c r="A4" s="89" t="s">
        <v>53</v>
      </c>
      <c r="B4" s="89"/>
      <c r="C4" s="89"/>
      <c r="D4" s="89"/>
      <c r="E4" s="89"/>
      <c r="F4" s="89"/>
      <c r="G4" s="89"/>
      <c r="H4" s="89"/>
      <c r="I4" s="89"/>
      <c r="J4" s="89"/>
    </row>
    <row r="5" spans="1:10" ht="28.5" customHeight="1" x14ac:dyDescent="0.25">
      <c r="B5" s="90" t="s">
        <v>49</v>
      </c>
      <c r="C5" s="91"/>
      <c r="D5" s="91"/>
      <c r="E5" s="91"/>
      <c r="F5" s="91"/>
      <c r="G5" s="91"/>
      <c r="H5" s="91"/>
      <c r="I5" s="91"/>
      <c r="J5" s="91"/>
    </row>
    <row r="6" spans="1:10" ht="28.5" customHeight="1" thickBot="1" x14ac:dyDescent="0.3">
      <c r="B6" s="14" t="s">
        <v>59</v>
      </c>
      <c r="C6" s="9"/>
      <c r="D6" s="9"/>
      <c r="E6" s="9"/>
      <c r="F6" s="9"/>
      <c r="G6" s="9"/>
      <c r="H6" s="9"/>
      <c r="I6" s="9"/>
      <c r="J6" s="9"/>
    </row>
    <row r="7" spans="1:10" ht="30" customHeight="1" thickBot="1" x14ac:dyDescent="0.3">
      <c r="B7" s="92" t="s">
        <v>38</v>
      </c>
      <c r="C7" s="93"/>
      <c r="D7" s="93"/>
      <c r="E7" s="94"/>
      <c r="F7" s="92" t="s">
        <v>45</v>
      </c>
      <c r="G7" s="94"/>
      <c r="H7" s="93" t="s">
        <v>50</v>
      </c>
      <c r="I7" s="93"/>
      <c r="J7" s="94"/>
    </row>
    <row r="8" spans="1:10" ht="48" customHeight="1" thickBot="1" x14ac:dyDescent="0.3">
      <c r="B8" s="10" t="s">
        <v>42</v>
      </c>
      <c r="C8" s="11" t="s">
        <v>41</v>
      </c>
      <c r="D8" s="11" t="s">
        <v>40</v>
      </c>
      <c r="E8" s="11" t="s">
        <v>39</v>
      </c>
      <c r="F8" s="11" t="s">
        <v>43</v>
      </c>
      <c r="G8" s="15" t="s">
        <v>44</v>
      </c>
      <c r="H8" s="12" t="s">
        <v>46</v>
      </c>
      <c r="I8" s="12" t="s">
        <v>47</v>
      </c>
      <c r="J8" s="13" t="s">
        <v>48</v>
      </c>
    </row>
    <row r="9" spans="1:10" ht="233.25" customHeight="1" x14ac:dyDescent="0.25">
      <c r="B9" s="83" t="s">
        <v>64</v>
      </c>
      <c r="C9" s="27" t="s">
        <v>65</v>
      </c>
      <c r="D9" s="27" t="s">
        <v>66</v>
      </c>
      <c r="E9" s="27" t="s">
        <v>67</v>
      </c>
      <c r="F9" s="16" t="s">
        <v>55</v>
      </c>
      <c r="G9" s="16" t="s">
        <v>368</v>
      </c>
      <c r="H9" s="27" t="s">
        <v>359</v>
      </c>
      <c r="I9" s="27" t="s">
        <v>68</v>
      </c>
      <c r="J9" s="84"/>
    </row>
    <row r="10" spans="1:10" ht="281.25" customHeight="1" x14ac:dyDescent="0.25">
      <c r="B10" s="75" t="s">
        <v>69</v>
      </c>
      <c r="C10" s="71" t="s">
        <v>70</v>
      </c>
      <c r="D10" s="71" t="s">
        <v>71</v>
      </c>
      <c r="E10" s="71" t="s">
        <v>72</v>
      </c>
      <c r="F10" s="17" t="s">
        <v>55</v>
      </c>
      <c r="G10" s="17" t="s">
        <v>368</v>
      </c>
      <c r="H10" s="29" t="s">
        <v>360</v>
      </c>
      <c r="I10" s="71" t="s">
        <v>73</v>
      </c>
      <c r="J10" s="71" t="s">
        <v>74</v>
      </c>
    </row>
    <row r="11" spans="1:10" ht="259.5" customHeight="1" x14ac:dyDescent="0.25">
      <c r="B11" s="85"/>
      <c r="C11" s="71" t="s">
        <v>75</v>
      </c>
      <c r="D11" s="71" t="s">
        <v>76</v>
      </c>
      <c r="E11" s="71" t="s">
        <v>77</v>
      </c>
      <c r="F11" s="17" t="s">
        <v>55</v>
      </c>
      <c r="G11" s="17" t="s">
        <v>368</v>
      </c>
      <c r="H11" s="29" t="s">
        <v>360</v>
      </c>
      <c r="I11" s="73" t="s">
        <v>366</v>
      </c>
      <c r="J11" s="86" t="s">
        <v>367</v>
      </c>
    </row>
    <row r="71" spans="3:3" x14ac:dyDescent="0.25">
      <c r="C71" t="s">
        <v>4</v>
      </c>
    </row>
    <row r="72" spans="3:3" x14ac:dyDescent="0.25">
      <c r="C72" t="s">
        <v>1</v>
      </c>
    </row>
    <row r="73" spans="3:3" x14ac:dyDescent="0.25">
      <c r="C73" t="s">
        <v>6</v>
      </c>
    </row>
    <row r="76" spans="3:3" x14ac:dyDescent="0.25">
      <c r="C76" t="s">
        <v>10</v>
      </c>
    </row>
    <row r="77" spans="3:3" x14ac:dyDescent="0.25">
      <c r="C77" t="s">
        <v>5</v>
      </c>
    </row>
    <row r="78" spans="3:3" x14ac:dyDescent="0.25">
      <c r="C78" t="s">
        <v>2</v>
      </c>
    </row>
    <row r="79" spans="3:3" x14ac:dyDescent="0.25">
      <c r="C79" t="s">
        <v>7</v>
      </c>
    </row>
    <row r="117" spans="4:8" x14ac:dyDescent="0.25">
      <c r="F117" t="s">
        <v>9</v>
      </c>
    </row>
    <row r="118" spans="4:8" ht="31.5" x14ac:dyDescent="0.5">
      <c r="D118" s="3" t="s">
        <v>9</v>
      </c>
      <c r="F118" t="s">
        <v>11</v>
      </c>
    </row>
    <row r="119" spans="4:8" ht="31.5" x14ac:dyDescent="0.5">
      <c r="D119" s="3" t="s">
        <v>11</v>
      </c>
      <c r="F119" t="s">
        <v>3</v>
      </c>
    </row>
    <row r="120" spans="4:8" ht="31.5" x14ac:dyDescent="0.5">
      <c r="D120" s="3" t="s">
        <v>3</v>
      </c>
      <c r="F120" t="s">
        <v>0</v>
      </c>
    </row>
    <row r="121" spans="4:8" ht="31.5" x14ac:dyDescent="0.5">
      <c r="D121" s="3" t="s">
        <v>0</v>
      </c>
      <c r="F121" t="s">
        <v>8</v>
      </c>
      <c r="H121" t="s">
        <v>9</v>
      </c>
    </row>
    <row r="122" spans="4:8" ht="31.5" x14ac:dyDescent="0.5">
      <c r="D122" s="3" t="s">
        <v>8</v>
      </c>
    </row>
    <row r="126" spans="4:8" ht="131.25" customHeight="1" x14ac:dyDescent="0.25"/>
    <row r="129" spans="4:4" ht="26.25" x14ac:dyDescent="0.4">
      <c r="D129" s="2"/>
    </row>
  </sheetData>
  <mergeCells count="7">
    <mergeCell ref="A2:J2"/>
    <mergeCell ref="A3:J3"/>
    <mergeCell ref="A4:J4"/>
    <mergeCell ref="B5:J5"/>
    <mergeCell ref="B7:E7"/>
    <mergeCell ref="F7:G7"/>
    <mergeCell ref="H7:J7"/>
  </mergeCells>
  <dataValidations count="3">
    <dataValidation type="list" allowBlank="1" showInputMessage="1" showErrorMessage="1" sqref="D126">
      <formula1>$D$118:$D$122</formula1>
    </dataValidation>
    <dataValidation type="list" allowBlank="1" showInputMessage="1" showErrorMessage="1" sqref="D71">
      <formula1>$C$71:$C$73</formula1>
    </dataValidation>
    <dataValidation type="list" allowBlank="1" showInputMessage="1" showErrorMessage="1" sqref="D76">
      <formula1>$C$76:$C$79</formula1>
    </dataValidation>
  </dataValidations>
  <pageMargins left="0.70866141732283472" right="0.70866141732283472" top="0.74803149606299213" bottom="0.74803149606299213" header="0.31496062992125984" footer="0.31496062992125984"/>
  <pageSetup paperSize="5" scale="4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2:J157"/>
  <sheetViews>
    <sheetView showGridLines="0" topLeftCell="A10" zoomScale="75" zoomScaleNormal="75" workbookViewId="0">
      <selection activeCell="G9" sqref="G9:G12"/>
    </sheetView>
  </sheetViews>
  <sheetFormatPr baseColWidth="10" defaultColWidth="9.140625" defaultRowHeight="15" x14ac:dyDescent="0.25"/>
  <cols>
    <col min="1" max="1" width="5.28515625" customWidth="1"/>
    <col min="2" max="2" width="24.5703125" customWidth="1"/>
    <col min="3" max="3" width="33" customWidth="1"/>
    <col min="4" max="4" width="37" customWidth="1"/>
    <col min="5" max="5" width="48.5703125" customWidth="1"/>
    <col min="6" max="6" width="18" customWidth="1"/>
    <col min="7" max="7" width="17.85546875" customWidth="1"/>
    <col min="8" max="8" width="22.5703125" customWidth="1"/>
    <col min="9" max="9" width="30.7109375" customWidth="1"/>
    <col min="10" max="10" width="40.85546875" customWidth="1"/>
    <col min="11" max="246" width="11.42578125" customWidth="1"/>
  </cols>
  <sheetData>
    <row r="2" spans="1:10" ht="16.5" customHeight="1" x14ac:dyDescent="0.25">
      <c r="A2" s="87" t="s">
        <v>51</v>
      </c>
      <c r="B2" s="87"/>
      <c r="C2" s="87"/>
      <c r="D2" s="87"/>
      <c r="E2" s="87"/>
      <c r="F2" s="87"/>
      <c r="G2" s="87"/>
      <c r="H2" s="87"/>
      <c r="I2" s="87"/>
      <c r="J2" s="87"/>
    </row>
    <row r="3" spans="1:10" ht="19.5" customHeight="1" x14ac:dyDescent="0.25">
      <c r="A3" s="88" t="s">
        <v>52</v>
      </c>
      <c r="B3" s="88"/>
      <c r="C3" s="88"/>
      <c r="D3" s="88"/>
      <c r="E3" s="88"/>
      <c r="F3" s="88"/>
      <c r="G3" s="88"/>
      <c r="H3" s="88"/>
      <c r="I3" s="88"/>
      <c r="J3" s="88"/>
    </row>
    <row r="4" spans="1:10" ht="28.5" customHeight="1" x14ac:dyDescent="0.25">
      <c r="A4" s="89" t="s">
        <v>53</v>
      </c>
      <c r="B4" s="89"/>
      <c r="C4" s="89"/>
      <c r="D4" s="89"/>
      <c r="E4" s="89"/>
      <c r="F4" s="89"/>
      <c r="G4" s="89"/>
      <c r="H4" s="89"/>
      <c r="I4" s="89"/>
      <c r="J4" s="89"/>
    </row>
    <row r="5" spans="1:10" ht="28.5" customHeight="1" x14ac:dyDescent="0.25">
      <c r="B5" s="90" t="s">
        <v>49</v>
      </c>
      <c r="C5" s="91"/>
      <c r="D5" s="91"/>
      <c r="E5" s="91"/>
      <c r="F5" s="91"/>
      <c r="G5" s="91"/>
      <c r="H5" s="91"/>
      <c r="I5" s="91"/>
      <c r="J5" s="91"/>
    </row>
    <row r="6" spans="1:10" ht="28.5" customHeight="1" thickBot="1" x14ac:dyDescent="0.3">
      <c r="B6" s="14" t="s">
        <v>60</v>
      </c>
      <c r="C6" s="9"/>
      <c r="D6" s="9"/>
      <c r="E6" s="9"/>
      <c r="F6" s="9"/>
      <c r="G6" s="9"/>
      <c r="H6" s="9"/>
      <c r="I6" s="9"/>
      <c r="J6" s="9"/>
    </row>
    <row r="7" spans="1:10" ht="30" customHeight="1" thickBot="1" x14ac:dyDescent="0.3">
      <c r="B7" s="92" t="s">
        <v>38</v>
      </c>
      <c r="C7" s="93"/>
      <c r="D7" s="93"/>
      <c r="E7" s="94"/>
      <c r="F7" s="92" t="s">
        <v>45</v>
      </c>
      <c r="G7" s="94"/>
      <c r="H7" s="93" t="s">
        <v>50</v>
      </c>
      <c r="I7" s="93"/>
      <c r="J7" s="94"/>
    </row>
    <row r="8" spans="1:10" ht="48" customHeight="1" thickBot="1" x14ac:dyDescent="0.3">
      <c r="B8" s="10" t="s">
        <v>42</v>
      </c>
      <c r="C8" s="11" t="s">
        <v>41</v>
      </c>
      <c r="D8" s="11" t="s">
        <v>40</v>
      </c>
      <c r="E8" s="11" t="s">
        <v>39</v>
      </c>
      <c r="F8" s="11" t="s">
        <v>43</v>
      </c>
      <c r="G8" s="15" t="s">
        <v>44</v>
      </c>
      <c r="H8" s="12" t="s">
        <v>46</v>
      </c>
      <c r="I8" s="12" t="s">
        <v>47</v>
      </c>
      <c r="J8" s="13" t="s">
        <v>48</v>
      </c>
    </row>
    <row r="9" spans="1:10" ht="200.25" customHeight="1" x14ac:dyDescent="0.25">
      <c r="B9" s="17" t="s">
        <v>234</v>
      </c>
      <c r="C9" s="52" t="s">
        <v>327</v>
      </c>
      <c r="D9" s="29" t="s">
        <v>238</v>
      </c>
      <c r="E9" s="29" t="s">
        <v>241</v>
      </c>
      <c r="F9" s="105" t="s">
        <v>55</v>
      </c>
      <c r="G9" s="105" t="s">
        <v>368</v>
      </c>
      <c r="H9" s="56" t="s">
        <v>328</v>
      </c>
      <c r="I9" s="56" t="s">
        <v>334</v>
      </c>
      <c r="J9" s="56" t="s">
        <v>361</v>
      </c>
    </row>
    <row r="10" spans="1:10" ht="131.25" customHeight="1" x14ac:dyDescent="0.25">
      <c r="B10" s="64" t="s">
        <v>235</v>
      </c>
      <c r="C10" s="29" t="s">
        <v>331</v>
      </c>
      <c r="D10" s="65" t="s">
        <v>329</v>
      </c>
      <c r="E10" s="29" t="s">
        <v>242</v>
      </c>
      <c r="F10" s="106"/>
      <c r="G10" s="106"/>
      <c r="H10" s="56" t="s">
        <v>325</v>
      </c>
      <c r="I10" s="56" t="s">
        <v>362</v>
      </c>
      <c r="J10" s="56"/>
    </row>
    <row r="11" spans="1:10" ht="113.25" customHeight="1" x14ac:dyDescent="0.25">
      <c r="B11" s="64" t="s">
        <v>236</v>
      </c>
      <c r="C11" s="29" t="s">
        <v>240</v>
      </c>
      <c r="D11" s="29" t="s">
        <v>333</v>
      </c>
      <c r="E11" s="29" t="s">
        <v>332</v>
      </c>
      <c r="F11" s="106"/>
      <c r="G11" s="106"/>
      <c r="H11" s="56" t="s">
        <v>325</v>
      </c>
      <c r="I11" s="56" t="s">
        <v>363</v>
      </c>
      <c r="J11" s="56"/>
    </row>
    <row r="12" spans="1:10" ht="271.5" customHeight="1" x14ac:dyDescent="0.25">
      <c r="B12" s="23" t="s">
        <v>237</v>
      </c>
      <c r="C12" s="51" t="s">
        <v>239</v>
      </c>
      <c r="D12" s="51" t="s">
        <v>330</v>
      </c>
      <c r="E12" s="29" t="s">
        <v>243</v>
      </c>
      <c r="F12" s="96"/>
      <c r="G12" s="96"/>
      <c r="H12" s="56" t="s">
        <v>365</v>
      </c>
      <c r="I12" s="56" t="s">
        <v>364</v>
      </c>
      <c r="J12" s="56"/>
    </row>
    <row r="99" spans="3:3" x14ac:dyDescent="0.25">
      <c r="C99" t="s">
        <v>4</v>
      </c>
    </row>
    <row r="100" spans="3:3" x14ac:dyDescent="0.25">
      <c r="C100" t="s">
        <v>1</v>
      </c>
    </row>
    <row r="101" spans="3:3" x14ac:dyDescent="0.25">
      <c r="C101" t="s">
        <v>6</v>
      </c>
    </row>
    <row r="104" spans="3:3" x14ac:dyDescent="0.25">
      <c r="C104" t="s">
        <v>10</v>
      </c>
    </row>
    <row r="105" spans="3:3" x14ac:dyDescent="0.25">
      <c r="C105" t="s">
        <v>5</v>
      </c>
    </row>
    <row r="106" spans="3:3" x14ac:dyDescent="0.25">
      <c r="C106" t="s">
        <v>2</v>
      </c>
    </row>
    <row r="107" spans="3:3" x14ac:dyDescent="0.25">
      <c r="C107" t="s">
        <v>7</v>
      </c>
    </row>
    <row r="145" spans="4:8" x14ac:dyDescent="0.25">
      <c r="F145" t="s">
        <v>9</v>
      </c>
    </row>
    <row r="146" spans="4:8" ht="31.5" x14ac:dyDescent="0.5">
      <c r="D146" s="3" t="s">
        <v>9</v>
      </c>
      <c r="F146" t="s">
        <v>11</v>
      </c>
    </row>
    <row r="147" spans="4:8" ht="31.5" x14ac:dyDescent="0.5">
      <c r="D147" s="3" t="s">
        <v>11</v>
      </c>
      <c r="F147" t="s">
        <v>3</v>
      </c>
    </row>
    <row r="148" spans="4:8" ht="31.5" x14ac:dyDescent="0.5">
      <c r="D148" s="3" t="s">
        <v>3</v>
      </c>
      <c r="F148" t="s">
        <v>0</v>
      </c>
    </row>
    <row r="149" spans="4:8" ht="31.5" x14ac:dyDescent="0.5">
      <c r="D149" s="3" t="s">
        <v>0</v>
      </c>
      <c r="F149" t="s">
        <v>8</v>
      </c>
      <c r="H149" t="s">
        <v>9</v>
      </c>
    </row>
    <row r="150" spans="4:8" ht="31.5" x14ac:dyDescent="0.5">
      <c r="D150" s="3" t="s">
        <v>8</v>
      </c>
    </row>
    <row r="154" spans="4:8" ht="131.25" customHeight="1" x14ac:dyDescent="0.25"/>
    <row r="157" spans="4:8" ht="26.25" x14ac:dyDescent="0.4">
      <c r="D157" s="2"/>
    </row>
  </sheetData>
  <mergeCells count="9">
    <mergeCell ref="F9:F12"/>
    <mergeCell ref="G9:G12"/>
    <mergeCell ref="A2:J2"/>
    <mergeCell ref="A3:J3"/>
    <mergeCell ref="A4:J4"/>
    <mergeCell ref="B5:J5"/>
    <mergeCell ref="B7:E7"/>
    <mergeCell ref="F7:G7"/>
    <mergeCell ref="H7:J7"/>
  </mergeCells>
  <dataValidations count="3">
    <dataValidation type="list" allowBlank="1" showInputMessage="1" showErrorMessage="1" sqref="D104">
      <formula1>$C$104:$C$107</formula1>
    </dataValidation>
    <dataValidation type="list" allowBlank="1" showInputMessage="1" showErrorMessage="1" sqref="D99">
      <formula1>$C$99:$C$101</formula1>
    </dataValidation>
    <dataValidation type="list" allowBlank="1" showInputMessage="1" showErrorMessage="1" sqref="D154">
      <formula1>$D$146:$D$150</formula1>
    </dataValidation>
  </dataValidations>
  <pageMargins left="0.70866141732283472" right="0.70866141732283472" top="0.74803149606299213" bottom="0.74803149606299213" header="0.31496062992125984" footer="0.31496062992125984"/>
  <pageSetup paperSize="5" scale="4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J155"/>
  <sheetViews>
    <sheetView showGridLines="0" topLeftCell="A8" zoomScale="75" zoomScaleNormal="75" workbookViewId="0">
      <selection activeCell="G9" sqref="G9:G10"/>
    </sheetView>
  </sheetViews>
  <sheetFormatPr baseColWidth="10" defaultColWidth="9.140625" defaultRowHeight="15" x14ac:dyDescent="0.25"/>
  <cols>
    <col min="1" max="1" width="5.28515625" customWidth="1"/>
    <col min="2" max="2" width="21.7109375" customWidth="1"/>
    <col min="3" max="4" width="33" customWidth="1"/>
    <col min="5" max="5" width="44.85546875" customWidth="1"/>
    <col min="6" max="6" width="18" customWidth="1"/>
    <col min="7" max="7" width="17.42578125" customWidth="1"/>
    <col min="8" max="8" width="26.28515625" customWidth="1"/>
    <col min="9" max="9" width="39.42578125" customWidth="1"/>
    <col min="10" max="10" width="40.85546875" customWidth="1"/>
    <col min="11" max="246" width="11.42578125" customWidth="1"/>
  </cols>
  <sheetData>
    <row r="2" spans="1:10" ht="16.5" customHeight="1" x14ac:dyDescent="0.25">
      <c r="A2" s="87" t="s">
        <v>51</v>
      </c>
      <c r="B2" s="87"/>
      <c r="C2" s="87"/>
      <c r="D2" s="87"/>
      <c r="E2" s="87"/>
      <c r="F2" s="87"/>
      <c r="G2" s="87"/>
      <c r="H2" s="87"/>
      <c r="I2" s="87"/>
      <c r="J2" s="87"/>
    </row>
    <row r="3" spans="1:10" ht="19.5" customHeight="1" x14ac:dyDescent="0.25">
      <c r="A3" s="88" t="s">
        <v>52</v>
      </c>
      <c r="B3" s="88"/>
      <c r="C3" s="88"/>
      <c r="D3" s="88"/>
      <c r="E3" s="88"/>
      <c r="F3" s="88"/>
      <c r="G3" s="88"/>
      <c r="H3" s="88"/>
      <c r="I3" s="88"/>
      <c r="J3" s="88"/>
    </row>
    <row r="4" spans="1:10" ht="28.5" customHeight="1" x14ac:dyDescent="0.25">
      <c r="A4" s="89" t="s">
        <v>53</v>
      </c>
      <c r="B4" s="89"/>
      <c r="C4" s="89"/>
      <c r="D4" s="89"/>
      <c r="E4" s="89"/>
      <c r="F4" s="89"/>
      <c r="G4" s="89"/>
      <c r="H4" s="89"/>
      <c r="I4" s="89"/>
      <c r="J4" s="89"/>
    </row>
    <row r="5" spans="1:10" ht="28.5" customHeight="1" x14ac:dyDescent="0.25">
      <c r="B5" s="90" t="s">
        <v>49</v>
      </c>
      <c r="C5" s="91"/>
      <c r="D5" s="91"/>
      <c r="E5" s="91"/>
      <c r="F5" s="91"/>
      <c r="G5" s="91"/>
      <c r="H5" s="91"/>
      <c r="I5" s="91"/>
      <c r="J5" s="91"/>
    </row>
    <row r="6" spans="1:10" ht="28.5" customHeight="1" thickBot="1" x14ac:dyDescent="0.3">
      <c r="B6" s="14" t="s">
        <v>61</v>
      </c>
      <c r="C6" s="9"/>
      <c r="D6" s="9"/>
      <c r="E6" s="9"/>
      <c r="F6" s="9"/>
      <c r="G6" s="9"/>
      <c r="H6" s="9"/>
      <c r="I6" s="9"/>
      <c r="J6" s="9"/>
    </row>
    <row r="7" spans="1:10" ht="30" customHeight="1" thickBot="1" x14ac:dyDescent="0.3">
      <c r="B7" s="92" t="s">
        <v>38</v>
      </c>
      <c r="C7" s="93"/>
      <c r="D7" s="93"/>
      <c r="E7" s="94"/>
      <c r="F7" s="92" t="s">
        <v>45</v>
      </c>
      <c r="G7" s="94"/>
      <c r="H7" s="93" t="s">
        <v>50</v>
      </c>
      <c r="I7" s="93"/>
      <c r="J7" s="94"/>
    </row>
    <row r="8" spans="1:10" ht="48" customHeight="1" thickBot="1" x14ac:dyDescent="0.3">
      <c r="B8" s="10" t="s">
        <v>42</v>
      </c>
      <c r="C8" s="11" t="s">
        <v>41</v>
      </c>
      <c r="D8" s="11" t="s">
        <v>40</v>
      </c>
      <c r="E8" s="11" t="s">
        <v>39</v>
      </c>
      <c r="F8" s="11" t="s">
        <v>43</v>
      </c>
      <c r="G8" s="15" t="s">
        <v>44</v>
      </c>
      <c r="H8" s="12" t="s">
        <v>46</v>
      </c>
      <c r="I8" s="12" t="s">
        <v>47</v>
      </c>
      <c r="J8" s="13" t="s">
        <v>48</v>
      </c>
    </row>
    <row r="9" spans="1:10" ht="135" customHeight="1" x14ac:dyDescent="0.25">
      <c r="B9" s="107" t="s">
        <v>244</v>
      </c>
      <c r="C9" s="81" t="s">
        <v>245</v>
      </c>
      <c r="D9" s="82" t="s">
        <v>246</v>
      </c>
      <c r="E9" s="29" t="s">
        <v>357</v>
      </c>
      <c r="F9" s="105" t="s">
        <v>55</v>
      </c>
      <c r="G9" s="105" t="s">
        <v>368</v>
      </c>
      <c r="H9" s="71" t="s">
        <v>248</v>
      </c>
      <c r="I9" s="71" t="s">
        <v>250</v>
      </c>
      <c r="J9" s="70"/>
    </row>
    <row r="10" spans="1:10" ht="179.25" customHeight="1" x14ac:dyDescent="0.25">
      <c r="B10" s="108"/>
      <c r="C10" s="29" t="s">
        <v>358</v>
      </c>
      <c r="D10" s="82" t="s">
        <v>247</v>
      </c>
      <c r="E10" s="29" t="s">
        <v>249</v>
      </c>
      <c r="F10" s="96"/>
      <c r="G10" s="96"/>
      <c r="H10" s="71" t="s">
        <v>248</v>
      </c>
      <c r="I10" s="71" t="s">
        <v>251</v>
      </c>
      <c r="J10" s="38"/>
    </row>
    <row r="97" spans="3:3" x14ac:dyDescent="0.25">
      <c r="C97" t="s">
        <v>4</v>
      </c>
    </row>
    <row r="98" spans="3:3" x14ac:dyDescent="0.25">
      <c r="C98" t="s">
        <v>1</v>
      </c>
    </row>
    <row r="99" spans="3:3" x14ac:dyDescent="0.25">
      <c r="C99" t="s">
        <v>6</v>
      </c>
    </row>
    <row r="102" spans="3:3" x14ac:dyDescent="0.25">
      <c r="C102" t="s">
        <v>10</v>
      </c>
    </row>
    <row r="103" spans="3:3" x14ac:dyDescent="0.25">
      <c r="C103" t="s">
        <v>5</v>
      </c>
    </row>
    <row r="104" spans="3:3" x14ac:dyDescent="0.25">
      <c r="C104" t="s">
        <v>2</v>
      </c>
    </row>
    <row r="105" spans="3:3" x14ac:dyDescent="0.25">
      <c r="C105" t="s">
        <v>7</v>
      </c>
    </row>
    <row r="143" spans="4:6" x14ac:dyDescent="0.25">
      <c r="F143" t="s">
        <v>9</v>
      </c>
    </row>
    <row r="144" spans="4:6" ht="31.5" x14ac:dyDescent="0.5">
      <c r="D144" s="3" t="s">
        <v>9</v>
      </c>
      <c r="F144" t="s">
        <v>11</v>
      </c>
    </row>
    <row r="145" spans="4:8" ht="31.5" x14ac:dyDescent="0.5">
      <c r="D145" s="3" t="s">
        <v>11</v>
      </c>
      <c r="F145" t="s">
        <v>3</v>
      </c>
    </row>
    <row r="146" spans="4:8" ht="31.5" x14ac:dyDescent="0.5">
      <c r="D146" s="3" t="s">
        <v>3</v>
      </c>
      <c r="F146" t="s">
        <v>0</v>
      </c>
    </row>
    <row r="147" spans="4:8" ht="31.5" x14ac:dyDescent="0.5">
      <c r="D147" s="3" t="s">
        <v>0</v>
      </c>
      <c r="F147" t="s">
        <v>8</v>
      </c>
      <c r="H147" t="s">
        <v>9</v>
      </c>
    </row>
    <row r="148" spans="4:8" ht="31.5" x14ac:dyDescent="0.5">
      <c r="D148" s="3" t="s">
        <v>8</v>
      </c>
    </row>
    <row r="152" spans="4:8" ht="131.25" customHeight="1" x14ac:dyDescent="0.25"/>
    <row r="155" spans="4:8" ht="26.25" x14ac:dyDescent="0.4">
      <c r="D155" s="2"/>
    </row>
  </sheetData>
  <mergeCells count="10">
    <mergeCell ref="B9:B10"/>
    <mergeCell ref="F9:F10"/>
    <mergeCell ref="G9:G10"/>
    <mergeCell ref="A2:J2"/>
    <mergeCell ref="A3:J3"/>
    <mergeCell ref="A4:J4"/>
    <mergeCell ref="B5:J5"/>
    <mergeCell ref="B7:E7"/>
    <mergeCell ref="F7:G7"/>
    <mergeCell ref="H7:J7"/>
  </mergeCells>
  <dataValidations count="3">
    <dataValidation type="list" allowBlank="1" showInputMessage="1" showErrorMessage="1" sqref="D152">
      <formula1>$D$144:$D$148</formula1>
    </dataValidation>
    <dataValidation type="list" allowBlank="1" showInputMessage="1" showErrorMessage="1" sqref="D97">
      <formula1>$C$97:$C$99</formula1>
    </dataValidation>
    <dataValidation type="list" allowBlank="1" showInputMessage="1" showErrorMessage="1" sqref="D102">
      <formula1>$C$102:$C$105</formula1>
    </dataValidation>
  </dataValidations>
  <pageMargins left="0.70866141732283472" right="0.70866141732283472" top="0.74803149606299213" bottom="0.74803149606299213" header="0.31496062992125984" footer="0.31496062992125984"/>
  <pageSetup paperSize="5" scale="4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J154"/>
  <sheetViews>
    <sheetView showGridLines="0" zoomScale="75" zoomScaleNormal="75" workbookViewId="0">
      <selection activeCell="G9" sqref="G9"/>
    </sheetView>
  </sheetViews>
  <sheetFormatPr baseColWidth="10" defaultColWidth="9.140625" defaultRowHeight="15" x14ac:dyDescent="0.25"/>
  <cols>
    <col min="1" max="1" width="5.28515625" customWidth="1"/>
    <col min="2" max="2" width="27.42578125" customWidth="1"/>
    <col min="3" max="4" width="33" customWidth="1"/>
    <col min="5" max="8" width="22.5703125" customWidth="1"/>
    <col min="9" max="9" width="30.7109375" customWidth="1"/>
    <col min="10" max="10" width="40.85546875" customWidth="1"/>
    <col min="11" max="246" width="11.42578125" customWidth="1"/>
  </cols>
  <sheetData>
    <row r="2" spans="1:10" ht="16.5" customHeight="1" x14ac:dyDescent="0.25">
      <c r="A2" s="87" t="s">
        <v>51</v>
      </c>
      <c r="B2" s="87"/>
      <c r="C2" s="87"/>
      <c r="D2" s="87"/>
      <c r="E2" s="87"/>
      <c r="F2" s="87"/>
      <c r="G2" s="87"/>
      <c r="H2" s="87"/>
      <c r="I2" s="87"/>
      <c r="J2" s="87"/>
    </row>
    <row r="3" spans="1:10" ht="19.5" customHeight="1" x14ac:dyDescent="0.25">
      <c r="A3" s="88" t="s">
        <v>52</v>
      </c>
      <c r="B3" s="88"/>
      <c r="C3" s="88"/>
      <c r="D3" s="88"/>
      <c r="E3" s="88"/>
      <c r="F3" s="88"/>
      <c r="G3" s="88"/>
      <c r="H3" s="88"/>
      <c r="I3" s="88"/>
      <c r="J3" s="88"/>
    </row>
    <row r="4" spans="1:10" ht="28.5" customHeight="1" x14ac:dyDescent="0.25">
      <c r="A4" s="89" t="s">
        <v>53</v>
      </c>
      <c r="B4" s="89"/>
      <c r="C4" s="89"/>
      <c r="D4" s="89"/>
      <c r="E4" s="89"/>
      <c r="F4" s="89"/>
      <c r="G4" s="89"/>
      <c r="H4" s="89"/>
      <c r="I4" s="89"/>
      <c r="J4" s="89"/>
    </row>
    <row r="5" spans="1:10" ht="28.5" customHeight="1" x14ac:dyDescent="0.25">
      <c r="B5" s="90" t="s">
        <v>49</v>
      </c>
      <c r="C5" s="91"/>
      <c r="D5" s="91"/>
      <c r="E5" s="91"/>
      <c r="F5" s="91"/>
      <c r="G5" s="91"/>
      <c r="H5" s="91"/>
      <c r="I5" s="91"/>
      <c r="J5" s="91"/>
    </row>
    <row r="6" spans="1:10" ht="28.5" customHeight="1" thickBot="1" x14ac:dyDescent="0.3">
      <c r="B6" s="14" t="s">
        <v>62</v>
      </c>
      <c r="C6" s="9"/>
      <c r="D6" s="9"/>
      <c r="E6" s="9"/>
      <c r="F6" s="9"/>
      <c r="G6" s="9"/>
      <c r="H6" s="9"/>
      <c r="I6" s="9"/>
      <c r="J6" s="9"/>
    </row>
    <row r="7" spans="1:10" ht="30" customHeight="1" thickBot="1" x14ac:dyDescent="0.3">
      <c r="B7" s="92" t="s">
        <v>38</v>
      </c>
      <c r="C7" s="93"/>
      <c r="D7" s="93"/>
      <c r="E7" s="94"/>
      <c r="F7" s="92" t="s">
        <v>45</v>
      </c>
      <c r="G7" s="94"/>
      <c r="H7" s="93" t="s">
        <v>50</v>
      </c>
      <c r="I7" s="93"/>
      <c r="J7" s="94"/>
    </row>
    <row r="8" spans="1:10" ht="48" customHeight="1" thickBot="1" x14ac:dyDescent="0.3">
      <c r="B8" s="33" t="s">
        <v>112</v>
      </c>
      <c r="C8" s="20" t="s">
        <v>41</v>
      </c>
      <c r="D8" s="11" t="s">
        <v>40</v>
      </c>
      <c r="E8" s="11" t="s">
        <v>39</v>
      </c>
      <c r="F8" s="11" t="s">
        <v>43</v>
      </c>
      <c r="G8" s="15" t="s">
        <v>44</v>
      </c>
      <c r="H8" s="12" t="s">
        <v>46</v>
      </c>
      <c r="I8" s="12" t="s">
        <v>47</v>
      </c>
      <c r="J8" s="13" t="s">
        <v>48</v>
      </c>
    </row>
    <row r="9" spans="1:10" ht="163.5" customHeight="1" x14ac:dyDescent="0.25">
      <c r="B9" s="34" t="s">
        <v>106</v>
      </c>
      <c r="C9" s="35" t="s">
        <v>107</v>
      </c>
      <c r="D9" s="35" t="s">
        <v>108</v>
      </c>
      <c r="E9" s="35" t="s">
        <v>109</v>
      </c>
      <c r="F9" s="26" t="s">
        <v>55</v>
      </c>
      <c r="G9" s="26" t="s">
        <v>368</v>
      </c>
      <c r="H9" s="36" t="s">
        <v>110</v>
      </c>
      <c r="I9" s="35" t="s">
        <v>111</v>
      </c>
      <c r="J9" s="22"/>
    </row>
    <row r="10" spans="1:10" ht="15" customHeight="1" x14ac:dyDescent="0.25">
      <c r="B10" s="32"/>
    </row>
    <row r="96" spans="3:3" x14ac:dyDescent="0.25">
      <c r="C96" t="s">
        <v>4</v>
      </c>
    </row>
    <row r="97" spans="3:3" x14ac:dyDescent="0.25">
      <c r="C97" t="s">
        <v>1</v>
      </c>
    </row>
    <row r="98" spans="3:3" x14ac:dyDescent="0.25">
      <c r="C98" t="s">
        <v>6</v>
      </c>
    </row>
    <row r="101" spans="3:3" x14ac:dyDescent="0.25">
      <c r="C101" t="s">
        <v>10</v>
      </c>
    </row>
    <row r="102" spans="3:3" x14ac:dyDescent="0.25">
      <c r="C102" t="s">
        <v>5</v>
      </c>
    </row>
    <row r="103" spans="3:3" x14ac:dyDescent="0.25">
      <c r="C103" t="s">
        <v>2</v>
      </c>
    </row>
    <row r="104" spans="3:3" x14ac:dyDescent="0.25">
      <c r="C104" t="s">
        <v>7</v>
      </c>
    </row>
    <row r="142" spans="4:6" x14ac:dyDescent="0.25">
      <c r="F142" t="s">
        <v>9</v>
      </c>
    </row>
    <row r="143" spans="4:6" ht="31.5" x14ac:dyDescent="0.5">
      <c r="D143" s="3" t="s">
        <v>9</v>
      </c>
      <c r="F143" t="s">
        <v>11</v>
      </c>
    </row>
    <row r="144" spans="4:6" ht="31.5" x14ac:dyDescent="0.5">
      <c r="D144" s="3" t="s">
        <v>11</v>
      </c>
      <c r="F144" t="s">
        <v>3</v>
      </c>
    </row>
    <row r="145" spans="4:8" ht="31.5" x14ac:dyDescent="0.5">
      <c r="D145" s="3" t="s">
        <v>3</v>
      </c>
      <c r="F145" t="s">
        <v>0</v>
      </c>
    </row>
    <row r="146" spans="4:8" ht="31.5" x14ac:dyDescent="0.5">
      <c r="D146" s="3" t="s">
        <v>0</v>
      </c>
      <c r="F146" t="s">
        <v>8</v>
      </c>
      <c r="H146" t="s">
        <v>9</v>
      </c>
    </row>
    <row r="147" spans="4:8" ht="31.5" x14ac:dyDescent="0.5">
      <c r="D147" s="3" t="s">
        <v>8</v>
      </c>
    </row>
    <row r="151" spans="4:8" ht="131.25" customHeight="1" x14ac:dyDescent="0.25"/>
    <row r="154" spans="4:8" ht="26.25" x14ac:dyDescent="0.4">
      <c r="D154" s="2"/>
    </row>
  </sheetData>
  <mergeCells count="7">
    <mergeCell ref="A2:J2"/>
    <mergeCell ref="A3:J3"/>
    <mergeCell ref="A4:J4"/>
    <mergeCell ref="B5:J5"/>
    <mergeCell ref="B7:E7"/>
    <mergeCell ref="F7:G7"/>
    <mergeCell ref="H7:J7"/>
  </mergeCells>
  <dataValidations count="3">
    <dataValidation type="list" allowBlank="1" showInputMessage="1" showErrorMessage="1" sqref="D101">
      <formula1>$C$101:$C$104</formula1>
    </dataValidation>
    <dataValidation type="list" allowBlank="1" showInputMessage="1" showErrorMessage="1" sqref="D96">
      <formula1>$C$96:$C$98</formula1>
    </dataValidation>
    <dataValidation type="list" allowBlank="1" showInputMessage="1" showErrorMessage="1" sqref="D151">
      <formula1>$D$143:$D$147</formula1>
    </dataValidation>
  </dataValidations>
  <pageMargins left="0.70866141732283472" right="0.70866141732283472" top="0.74803149606299213" bottom="0.74803149606299213" header="0.31496062992125984" footer="0.31496062992125984"/>
  <pageSetup paperSize="5" scale="4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2:K145"/>
  <sheetViews>
    <sheetView showGridLines="0" topLeftCell="A10" zoomScale="75" zoomScaleNormal="75" workbookViewId="0">
      <selection activeCell="G13" sqref="G13"/>
    </sheetView>
  </sheetViews>
  <sheetFormatPr baseColWidth="10" defaultColWidth="9.140625" defaultRowHeight="15" x14ac:dyDescent="0.25"/>
  <cols>
    <col min="1" max="1" width="5.28515625" customWidth="1"/>
    <col min="2" max="2" width="21.7109375" customWidth="1"/>
    <col min="3" max="3" width="28.28515625" customWidth="1"/>
    <col min="4" max="4" width="27.7109375" customWidth="1"/>
    <col min="5" max="5" width="30.42578125" customWidth="1"/>
    <col min="6" max="6" width="17.7109375" customWidth="1"/>
    <col min="7" max="7" width="17" customWidth="1"/>
    <col min="8" max="8" width="22.5703125" customWidth="1"/>
    <col min="9" max="9" width="38.5703125" customWidth="1"/>
    <col min="10" max="10" width="40.85546875" customWidth="1"/>
    <col min="11" max="246" width="11.42578125" customWidth="1"/>
  </cols>
  <sheetData>
    <row r="2" spans="1:11" ht="16.5" customHeight="1" x14ac:dyDescent="0.25">
      <c r="A2" s="87" t="s">
        <v>51</v>
      </c>
      <c r="B2" s="87"/>
      <c r="C2" s="87"/>
      <c r="D2" s="87"/>
      <c r="E2" s="87"/>
      <c r="F2" s="87"/>
      <c r="G2" s="87"/>
      <c r="H2" s="87"/>
      <c r="I2" s="87"/>
      <c r="J2" s="87"/>
    </row>
    <row r="3" spans="1:11" ht="19.5" customHeight="1" x14ac:dyDescent="0.25">
      <c r="A3" s="88" t="s">
        <v>52</v>
      </c>
      <c r="B3" s="88"/>
      <c r="C3" s="88"/>
      <c r="D3" s="88"/>
      <c r="E3" s="88"/>
      <c r="F3" s="88"/>
      <c r="G3" s="88"/>
      <c r="H3" s="88"/>
      <c r="I3" s="88"/>
      <c r="J3" s="88"/>
    </row>
    <row r="4" spans="1:11" ht="28.5" customHeight="1" x14ac:dyDescent="0.25">
      <c r="A4" s="89" t="s">
        <v>53</v>
      </c>
      <c r="B4" s="89"/>
      <c r="C4" s="89"/>
      <c r="D4" s="89"/>
      <c r="E4" s="89"/>
      <c r="F4" s="89"/>
      <c r="G4" s="89"/>
      <c r="H4" s="89"/>
      <c r="I4" s="89"/>
      <c r="J4" s="89"/>
    </row>
    <row r="5" spans="1:11" ht="28.5" customHeight="1" x14ac:dyDescent="0.25">
      <c r="B5" s="90" t="s">
        <v>49</v>
      </c>
      <c r="C5" s="91"/>
      <c r="D5" s="91"/>
      <c r="E5" s="91"/>
      <c r="F5" s="91"/>
      <c r="G5" s="91"/>
      <c r="H5" s="91"/>
      <c r="I5" s="91"/>
      <c r="J5" s="91"/>
    </row>
    <row r="6" spans="1:11" ht="28.5" customHeight="1" thickBot="1" x14ac:dyDescent="0.3">
      <c r="B6" s="14" t="s">
        <v>356</v>
      </c>
      <c r="C6" s="9"/>
      <c r="D6" s="9"/>
      <c r="E6" s="9"/>
      <c r="F6" s="9"/>
      <c r="G6" s="9"/>
      <c r="H6" s="9"/>
      <c r="I6" s="9"/>
      <c r="J6" s="9"/>
    </row>
    <row r="7" spans="1:11" ht="30" customHeight="1" thickBot="1" x14ac:dyDescent="0.3">
      <c r="B7" s="92" t="s">
        <v>38</v>
      </c>
      <c r="C7" s="93"/>
      <c r="D7" s="93"/>
      <c r="E7" s="94"/>
      <c r="F7" s="92" t="s">
        <v>45</v>
      </c>
      <c r="G7" s="94"/>
      <c r="H7" s="93" t="s">
        <v>50</v>
      </c>
      <c r="I7" s="93"/>
      <c r="J7" s="94"/>
    </row>
    <row r="8" spans="1:11" ht="48" customHeight="1" thickBot="1" x14ac:dyDescent="0.3">
      <c r="B8" s="10" t="s">
        <v>112</v>
      </c>
      <c r="C8" s="11" t="s">
        <v>41</v>
      </c>
      <c r="D8" s="11" t="s">
        <v>40</v>
      </c>
      <c r="E8" s="11" t="s">
        <v>39</v>
      </c>
      <c r="F8" s="11" t="s">
        <v>43</v>
      </c>
      <c r="G8" s="15" t="s">
        <v>44</v>
      </c>
      <c r="H8" s="12" t="s">
        <v>46</v>
      </c>
      <c r="I8" s="12" t="s">
        <v>47</v>
      </c>
      <c r="J8" s="13" t="s">
        <v>48</v>
      </c>
    </row>
    <row r="9" spans="1:11" ht="91.5" customHeight="1" x14ac:dyDescent="0.25">
      <c r="B9" s="110" t="s">
        <v>113</v>
      </c>
      <c r="C9" s="29" t="s">
        <v>114</v>
      </c>
      <c r="D9" s="29" t="s">
        <v>115</v>
      </c>
      <c r="E9" s="29" t="s">
        <v>116</v>
      </c>
      <c r="F9" s="102" t="s">
        <v>55</v>
      </c>
      <c r="G9" s="102" t="s">
        <v>368</v>
      </c>
      <c r="H9" s="29" t="s">
        <v>252</v>
      </c>
      <c r="I9" s="39" t="s">
        <v>125</v>
      </c>
      <c r="J9" s="23"/>
    </row>
    <row r="10" spans="1:11" ht="171" customHeight="1" x14ac:dyDescent="0.25">
      <c r="B10" s="111"/>
      <c r="C10" s="29" t="s">
        <v>117</v>
      </c>
      <c r="D10" s="29" t="s">
        <v>118</v>
      </c>
      <c r="E10" s="29" t="s">
        <v>119</v>
      </c>
      <c r="F10" s="109"/>
      <c r="G10" s="109"/>
      <c r="H10" s="29" t="s">
        <v>252</v>
      </c>
      <c r="I10" s="39" t="s">
        <v>128</v>
      </c>
      <c r="J10" s="38"/>
    </row>
    <row r="11" spans="1:11" ht="75" customHeight="1" x14ac:dyDescent="0.25">
      <c r="B11" s="111"/>
      <c r="C11" s="29" t="s">
        <v>120</v>
      </c>
      <c r="D11" s="29" t="s">
        <v>121</v>
      </c>
      <c r="E11" s="29" t="s">
        <v>122</v>
      </c>
      <c r="F11" s="109"/>
      <c r="G11" s="109"/>
      <c r="H11" s="29" t="s">
        <v>252</v>
      </c>
      <c r="I11" s="39" t="s">
        <v>126</v>
      </c>
      <c r="J11" s="37"/>
      <c r="K11" t="s">
        <v>54</v>
      </c>
    </row>
    <row r="12" spans="1:11" ht="118.5" customHeight="1" x14ac:dyDescent="0.25">
      <c r="B12" s="112"/>
      <c r="C12" s="29" t="s">
        <v>117</v>
      </c>
      <c r="D12" s="29" t="s">
        <v>123</v>
      </c>
      <c r="E12" s="29" t="s">
        <v>124</v>
      </c>
      <c r="F12" s="103"/>
      <c r="G12" s="103"/>
      <c r="H12" s="29" t="s">
        <v>252</v>
      </c>
      <c r="I12" s="39" t="s">
        <v>127</v>
      </c>
      <c r="J12" s="37"/>
    </row>
    <row r="87" spans="3:3" x14ac:dyDescent="0.25">
      <c r="C87" t="s">
        <v>4</v>
      </c>
    </row>
    <row r="88" spans="3:3" x14ac:dyDescent="0.25">
      <c r="C88" t="s">
        <v>1</v>
      </c>
    </row>
    <row r="89" spans="3:3" x14ac:dyDescent="0.25">
      <c r="C89" t="s">
        <v>6</v>
      </c>
    </row>
    <row r="92" spans="3:3" x14ac:dyDescent="0.25">
      <c r="C92" t="s">
        <v>10</v>
      </c>
    </row>
    <row r="93" spans="3:3" x14ac:dyDescent="0.25">
      <c r="C93" t="s">
        <v>5</v>
      </c>
    </row>
    <row r="94" spans="3:3" x14ac:dyDescent="0.25">
      <c r="C94" t="s">
        <v>2</v>
      </c>
    </row>
    <row r="95" spans="3:3" x14ac:dyDescent="0.25">
      <c r="C95" t="s">
        <v>7</v>
      </c>
    </row>
    <row r="133" spans="4:8" x14ac:dyDescent="0.25">
      <c r="F133" t="s">
        <v>9</v>
      </c>
    </row>
    <row r="134" spans="4:8" ht="31.5" x14ac:dyDescent="0.5">
      <c r="D134" s="3" t="s">
        <v>9</v>
      </c>
      <c r="F134" t="s">
        <v>11</v>
      </c>
    </row>
    <row r="135" spans="4:8" ht="31.5" x14ac:dyDescent="0.5">
      <c r="D135" s="3" t="s">
        <v>11</v>
      </c>
      <c r="F135" t="s">
        <v>3</v>
      </c>
    </row>
    <row r="136" spans="4:8" ht="31.5" x14ac:dyDescent="0.5">
      <c r="D136" s="3" t="s">
        <v>3</v>
      </c>
      <c r="F136" t="s">
        <v>0</v>
      </c>
    </row>
    <row r="137" spans="4:8" ht="31.5" x14ac:dyDescent="0.5">
      <c r="D137" s="3" t="s">
        <v>0</v>
      </c>
      <c r="F137" t="s">
        <v>8</v>
      </c>
      <c r="H137" t="s">
        <v>9</v>
      </c>
    </row>
    <row r="138" spans="4:8" ht="31.5" x14ac:dyDescent="0.5">
      <c r="D138" s="3" t="s">
        <v>8</v>
      </c>
    </row>
    <row r="142" spans="4:8" ht="131.25" customHeight="1" x14ac:dyDescent="0.25"/>
    <row r="145" spans="4:4" ht="26.25" x14ac:dyDescent="0.4">
      <c r="D145" s="2"/>
    </row>
  </sheetData>
  <mergeCells count="10">
    <mergeCell ref="F9:F12"/>
    <mergeCell ref="G9:G12"/>
    <mergeCell ref="B9:B12"/>
    <mergeCell ref="A2:J2"/>
    <mergeCell ref="A3:J3"/>
    <mergeCell ref="A4:J4"/>
    <mergeCell ref="B5:J5"/>
    <mergeCell ref="B7:E7"/>
    <mergeCell ref="F7:G7"/>
    <mergeCell ref="H7:J7"/>
  </mergeCells>
  <dataValidations disablePrompts="1" count="3">
    <dataValidation type="list" allowBlank="1" showInputMessage="1" showErrorMessage="1" sqref="D142">
      <formula1>$D$134:$D$138</formula1>
    </dataValidation>
    <dataValidation type="list" allowBlank="1" showInputMessage="1" showErrorMessage="1" sqref="D87">
      <formula1>$C$87:$C$89</formula1>
    </dataValidation>
    <dataValidation type="list" allowBlank="1" showInputMessage="1" showErrorMessage="1" sqref="D92">
      <formula1>$C$92:$C$95</formula1>
    </dataValidation>
  </dataValidations>
  <pageMargins left="0.70866141732283472" right="0.70866141732283472" top="0.74803149606299213" bottom="0.74803149606299213" header="0.31496062992125984" footer="0.31496062992125984"/>
  <pageSetup paperSize="5" scale="4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J158"/>
  <sheetViews>
    <sheetView showGridLines="0" zoomScale="75" zoomScaleNormal="75" workbookViewId="0">
      <selection activeCell="J13" sqref="J13"/>
    </sheetView>
  </sheetViews>
  <sheetFormatPr baseColWidth="10" defaultColWidth="9.140625" defaultRowHeight="15" x14ac:dyDescent="0.25"/>
  <cols>
    <col min="1" max="1" width="5.28515625" customWidth="1"/>
    <col min="2" max="2" width="27.42578125" customWidth="1"/>
    <col min="3" max="4" width="33" customWidth="1"/>
    <col min="5" max="5" width="35.42578125" customWidth="1"/>
    <col min="6" max="6" width="18.5703125" customWidth="1"/>
    <col min="7" max="7" width="18" customWidth="1"/>
    <col min="8" max="8" width="28.28515625" customWidth="1"/>
    <col min="9" max="9" width="34.42578125" customWidth="1"/>
    <col min="10" max="10" width="35" customWidth="1"/>
    <col min="11" max="246" width="11.42578125" customWidth="1"/>
  </cols>
  <sheetData>
    <row r="2" spans="1:10" ht="16.5" customHeight="1" x14ac:dyDescent="0.25">
      <c r="A2" s="87" t="s">
        <v>51</v>
      </c>
      <c r="B2" s="87"/>
      <c r="C2" s="87"/>
      <c r="D2" s="87"/>
      <c r="E2" s="87"/>
      <c r="F2" s="87"/>
      <c r="G2" s="87"/>
      <c r="H2" s="87"/>
      <c r="I2" s="87"/>
      <c r="J2" s="87"/>
    </row>
    <row r="3" spans="1:10" ht="19.5" customHeight="1" x14ac:dyDescent="0.25">
      <c r="A3" s="88" t="s">
        <v>52</v>
      </c>
      <c r="B3" s="88"/>
      <c r="C3" s="88"/>
      <c r="D3" s="88"/>
      <c r="E3" s="88"/>
      <c r="F3" s="88"/>
      <c r="G3" s="88"/>
      <c r="H3" s="88"/>
      <c r="I3" s="88"/>
      <c r="J3" s="88"/>
    </row>
    <row r="4" spans="1:10" ht="28.5" customHeight="1" x14ac:dyDescent="0.25">
      <c r="A4" s="89" t="s">
        <v>53</v>
      </c>
      <c r="B4" s="89"/>
      <c r="C4" s="89"/>
      <c r="D4" s="89"/>
      <c r="E4" s="89"/>
      <c r="F4" s="89"/>
      <c r="G4" s="89"/>
      <c r="H4" s="89"/>
      <c r="I4" s="89"/>
      <c r="J4" s="89"/>
    </row>
    <row r="5" spans="1:10" ht="28.5" customHeight="1" x14ac:dyDescent="0.25">
      <c r="B5" s="90" t="s">
        <v>49</v>
      </c>
      <c r="C5" s="91"/>
      <c r="D5" s="91"/>
      <c r="E5" s="91"/>
      <c r="F5" s="91"/>
      <c r="G5" s="91"/>
      <c r="H5" s="91"/>
      <c r="I5" s="91"/>
      <c r="J5" s="91"/>
    </row>
    <row r="6" spans="1:10" ht="28.5" customHeight="1" thickBot="1" x14ac:dyDescent="0.3">
      <c r="B6" s="14" t="s">
        <v>63</v>
      </c>
      <c r="C6" s="9"/>
      <c r="D6" s="9"/>
      <c r="E6" s="9"/>
      <c r="F6" s="9"/>
      <c r="G6" s="9"/>
      <c r="H6" s="9"/>
      <c r="I6" s="9"/>
      <c r="J6" s="9"/>
    </row>
    <row r="7" spans="1:10" ht="30" customHeight="1" thickBot="1" x14ac:dyDescent="0.3">
      <c r="B7" s="92" t="s">
        <v>38</v>
      </c>
      <c r="C7" s="93"/>
      <c r="D7" s="93"/>
      <c r="E7" s="94"/>
      <c r="F7" s="92" t="s">
        <v>45</v>
      </c>
      <c r="G7" s="94"/>
      <c r="H7" s="93" t="s">
        <v>50</v>
      </c>
      <c r="I7" s="93"/>
      <c r="J7" s="94"/>
    </row>
    <row r="8" spans="1:10" ht="48" customHeight="1" thickBot="1" x14ac:dyDescent="0.3">
      <c r="B8" s="10" t="s">
        <v>112</v>
      </c>
      <c r="C8" s="11" t="s">
        <v>41</v>
      </c>
      <c r="D8" s="11" t="s">
        <v>40</v>
      </c>
      <c r="E8" s="11" t="s">
        <v>39</v>
      </c>
      <c r="F8" s="11" t="s">
        <v>43</v>
      </c>
      <c r="G8" s="15" t="s">
        <v>44</v>
      </c>
      <c r="H8" s="12" t="s">
        <v>46</v>
      </c>
      <c r="I8" s="12" t="s">
        <v>47</v>
      </c>
      <c r="J8" s="13" t="s">
        <v>48</v>
      </c>
    </row>
    <row r="9" spans="1:10" ht="108.75" customHeight="1" x14ac:dyDescent="0.25">
      <c r="B9" s="107" t="s">
        <v>253</v>
      </c>
      <c r="C9" s="97" t="s">
        <v>256</v>
      </c>
      <c r="D9" s="97" t="s">
        <v>257</v>
      </c>
      <c r="E9" s="114" t="s">
        <v>263</v>
      </c>
      <c r="F9" s="105" t="s">
        <v>55</v>
      </c>
      <c r="G9" s="105" t="s">
        <v>368</v>
      </c>
      <c r="H9" s="104" t="s">
        <v>370</v>
      </c>
      <c r="I9" s="114" t="s">
        <v>371</v>
      </c>
      <c r="J9" s="105"/>
    </row>
    <row r="10" spans="1:10" ht="48.75" customHeight="1" x14ac:dyDescent="0.25">
      <c r="B10" s="113"/>
      <c r="C10" s="98"/>
      <c r="D10" s="98"/>
      <c r="E10" s="115"/>
      <c r="F10" s="106"/>
      <c r="G10" s="106"/>
      <c r="H10" s="98"/>
      <c r="I10" s="115"/>
      <c r="J10" s="96"/>
    </row>
    <row r="11" spans="1:10" ht="179.25" customHeight="1" x14ac:dyDescent="0.25">
      <c r="B11" s="108"/>
      <c r="C11" s="53" t="s">
        <v>258</v>
      </c>
      <c r="D11" s="54" t="s">
        <v>267</v>
      </c>
      <c r="E11" s="54" t="s">
        <v>268</v>
      </c>
      <c r="F11" s="106"/>
      <c r="G11" s="106"/>
      <c r="H11" s="29" t="s">
        <v>373</v>
      </c>
      <c r="I11" s="29" t="s">
        <v>372</v>
      </c>
      <c r="J11" s="23"/>
    </row>
    <row r="12" spans="1:10" ht="150" customHeight="1" x14ac:dyDescent="0.25">
      <c r="B12" s="107" t="s">
        <v>254</v>
      </c>
      <c r="C12" s="29" t="s">
        <v>259</v>
      </c>
      <c r="D12" s="34" t="s">
        <v>265</v>
      </c>
      <c r="E12" s="54" t="s">
        <v>350</v>
      </c>
      <c r="F12" s="106"/>
      <c r="G12" s="106"/>
      <c r="H12" s="29" t="s">
        <v>375</v>
      </c>
      <c r="I12" s="29" t="s">
        <v>374</v>
      </c>
      <c r="J12" s="23"/>
    </row>
    <row r="13" spans="1:10" ht="64.5" customHeight="1" x14ac:dyDescent="0.25">
      <c r="B13" s="108"/>
      <c r="C13" s="29" t="s">
        <v>260</v>
      </c>
      <c r="D13" s="55" t="s">
        <v>266</v>
      </c>
      <c r="E13" s="54" t="s">
        <v>377</v>
      </c>
      <c r="F13" s="106"/>
      <c r="G13" s="106"/>
      <c r="H13" s="29" t="s">
        <v>378</v>
      </c>
      <c r="I13" s="29" t="s">
        <v>349</v>
      </c>
      <c r="J13" s="23"/>
    </row>
    <row r="14" spans="1:10" ht="57" customHeight="1" x14ac:dyDescent="0.25">
      <c r="B14" s="78" t="s">
        <v>255</v>
      </c>
      <c r="C14" s="53" t="s">
        <v>261</v>
      </c>
      <c r="D14" s="54" t="s">
        <v>262</v>
      </c>
      <c r="E14" s="54" t="s">
        <v>264</v>
      </c>
      <c r="F14" s="96"/>
      <c r="G14" s="96"/>
      <c r="H14" s="29" t="s">
        <v>376</v>
      </c>
      <c r="I14" s="29" t="s">
        <v>348</v>
      </c>
      <c r="J14" s="29" t="s">
        <v>351</v>
      </c>
    </row>
    <row r="100" spans="3:3" x14ac:dyDescent="0.25">
      <c r="C100" t="s">
        <v>4</v>
      </c>
    </row>
    <row r="101" spans="3:3" x14ac:dyDescent="0.25">
      <c r="C101" t="s">
        <v>1</v>
      </c>
    </row>
    <row r="102" spans="3:3" x14ac:dyDescent="0.25">
      <c r="C102" t="s">
        <v>6</v>
      </c>
    </row>
    <row r="105" spans="3:3" x14ac:dyDescent="0.25">
      <c r="C105" t="s">
        <v>10</v>
      </c>
    </row>
    <row r="106" spans="3:3" x14ac:dyDescent="0.25">
      <c r="C106" t="s">
        <v>5</v>
      </c>
    </row>
    <row r="107" spans="3:3" x14ac:dyDescent="0.25">
      <c r="C107" t="s">
        <v>2</v>
      </c>
    </row>
    <row r="108" spans="3:3" x14ac:dyDescent="0.25">
      <c r="C108" t="s">
        <v>7</v>
      </c>
    </row>
    <row r="146" spans="4:8" x14ac:dyDescent="0.25">
      <c r="F146" t="s">
        <v>9</v>
      </c>
    </row>
    <row r="147" spans="4:8" ht="31.5" x14ac:dyDescent="0.5">
      <c r="D147" s="3" t="s">
        <v>9</v>
      </c>
      <c r="F147" t="s">
        <v>11</v>
      </c>
    </row>
    <row r="148" spans="4:8" ht="31.5" x14ac:dyDescent="0.5">
      <c r="D148" s="3" t="s">
        <v>11</v>
      </c>
      <c r="F148" t="s">
        <v>3</v>
      </c>
    </row>
    <row r="149" spans="4:8" ht="31.5" x14ac:dyDescent="0.5">
      <c r="D149" s="3" t="s">
        <v>3</v>
      </c>
      <c r="F149" t="s">
        <v>0</v>
      </c>
    </row>
    <row r="150" spans="4:8" ht="31.5" x14ac:dyDescent="0.5">
      <c r="D150" s="3" t="s">
        <v>0</v>
      </c>
      <c r="F150" t="s">
        <v>8</v>
      </c>
      <c r="H150" t="s">
        <v>9</v>
      </c>
    </row>
    <row r="151" spans="4:8" ht="31.5" x14ac:dyDescent="0.5">
      <c r="D151" s="3" t="s">
        <v>8</v>
      </c>
    </row>
    <row r="155" spans="4:8" ht="131.25" customHeight="1" x14ac:dyDescent="0.25"/>
    <row r="158" spans="4:8" ht="26.25" x14ac:dyDescent="0.4">
      <c r="D158" s="2"/>
    </row>
  </sheetData>
  <mergeCells count="17">
    <mergeCell ref="F9:F14"/>
    <mergeCell ref="G9:G14"/>
    <mergeCell ref="H9:H10"/>
    <mergeCell ref="I9:I10"/>
    <mergeCell ref="J9:J10"/>
    <mergeCell ref="B9:B11"/>
    <mergeCell ref="B12:B13"/>
    <mergeCell ref="C9:C10"/>
    <mergeCell ref="D9:D10"/>
    <mergeCell ref="E9:E10"/>
    <mergeCell ref="A2:J2"/>
    <mergeCell ref="A3:J3"/>
    <mergeCell ref="A4:J4"/>
    <mergeCell ref="B5:J5"/>
    <mergeCell ref="B7:E7"/>
    <mergeCell ref="F7:G7"/>
    <mergeCell ref="H7:J7"/>
  </mergeCells>
  <dataValidations count="3">
    <dataValidation type="list" allowBlank="1" showInputMessage="1" showErrorMessage="1" sqref="D105">
      <formula1>$C$105:$C$108</formula1>
    </dataValidation>
    <dataValidation type="list" allowBlank="1" showInputMessage="1" showErrorMessage="1" sqref="D100">
      <formula1>$C$100:$C$102</formula1>
    </dataValidation>
    <dataValidation type="list" allowBlank="1" showInputMessage="1" showErrorMessage="1" sqref="D155">
      <formula1>$D$147:$D$151</formula1>
    </dataValidation>
  </dataValidations>
  <pageMargins left="0.70866141732283472" right="0.70866141732283472" top="0.74803149606299213" bottom="0.74803149606299213" header="0.31496062992125984" footer="0.31496062992125984"/>
  <pageSetup paperSize="5" scale="4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2:J157"/>
  <sheetViews>
    <sheetView showGridLines="0" topLeftCell="C6" zoomScale="75" zoomScaleNormal="75" workbookViewId="0">
      <selection activeCell="J9" sqref="J9:J12"/>
    </sheetView>
  </sheetViews>
  <sheetFormatPr baseColWidth="10" defaultColWidth="9.140625" defaultRowHeight="15" x14ac:dyDescent="0.25"/>
  <cols>
    <col min="1" max="1" width="5.28515625" customWidth="1"/>
    <col min="2" max="2" width="21.140625" customWidth="1"/>
    <col min="3" max="3" width="33" customWidth="1"/>
    <col min="4" max="4" width="30.85546875" customWidth="1"/>
    <col min="5" max="5" width="47" customWidth="1"/>
    <col min="6" max="6" width="14.7109375" customWidth="1"/>
    <col min="7" max="7" width="15.5703125" customWidth="1"/>
    <col min="8" max="8" width="22.5703125" customWidth="1"/>
    <col min="9" max="9" width="30.7109375" customWidth="1"/>
    <col min="10" max="10" width="40.85546875" customWidth="1"/>
    <col min="11" max="246" width="11.42578125" customWidth="1"/>
  </cols>
  <sheetData>
    <row r="2" spans="1:10" ht="16.5" customHeight="1" x14ac:dyDescent="0.25">
      <c r="A2" s="87" t="s">
        <v>51</v>
      </c>
      <c r="B2" s="87"/>
      <c r="C2" s="87"/>
      <c r="D2" s="87"/>
      <c r="E2" s="87"/>
      <c r="F2" s="87"/>
      <c r="G2" s="87"/>
      <c r="H2" s="87"/>
      <c r="I2" s="87"/>
      <c r="J2" s="87"/>
    </row>
    <row r="3" spans="1:10" ht="19.5" customHeight="1" x14ac:dyDescent="0.25">
      <c r="A3" s="88" t="s">
        <v>52</v>
      </c>
      <c r="B3" s="88"/>
      <c r="C3" s="88"/>
      <c r="D3" s="88"/>
      <c r="E3" s="88"/>
      <c r="F3" s="88"/>
      <c r="G3" s="88"/>
      <c r="H3" s="88"/>
      <c r="I3" s="88"/>
      <c r="J3" s="88"/>
    </row>
    <row r="4" spans="1:10" ht="28.5" customHeight="1" x14ac:dyDescent="0.25">
      <c r="A4" s="89" t="s">
        <v>53</v>
      </c>
      <c r="B4" s="89"/>
      <c r="C4" s="89"/>
      <c r="D4" s="89"/>
      <c r="E4" s="89"/>
      <c r="F4" s="89"/>
      <c r="G4" s="89"/>
      <c r="H4" s="89"/>
      <c r="I4" s="89"/>
      <c r="J4" s="89"/>
    </row>
    <row r="5" spans="1:10" ht="28.5" customHeight="1" x14ac:dyDescent="0.25">
      <c r="B5" s="90" t="s">
        <v>49</v>
      </c>
      <c r="C5" s="91"/>
      <c r="D5" s="91"/>
      <c r="E5" s="91"/>
      <c r="F5" s="91"/>
      <c r="G5" s="91"/>
      <c r="H5" s="91"/>
      <c r="I5" s="91"/>
      <c r="J5" s="91"/>
    </row>
    <row r="6" spans="1:10" ht="28.5" customHeight="1" thickBot="1" x14ac:dyDescent="0.3">
      <c r="B6" s="79" t="s">
        <v>352</v>
      </c>
      <c r="C6" s="80"/>
      <c r="D6" s="80"/>
      <c r="E6" s="80"/>
      <c r="F6" s="9"/>
      <c r="G6" s="9"/>
      <c r="H6" s="9"/>
      <c r="I6" s="9"/>
      <c r="J6" s="9"/>
    </row>
    <row r="7" spans="1:10" ht="30" customHeight="1" thickBot="1" x14ac:dyDescent="0.3">
      <c r="B7" s="92" t="s">
        <v>38</v>
      </c>
      <c r="C7" s="93"/>
      <c r="D7" s="93"/>
      <c r="E7" s="94"/>
      <c r="F7" s="92" t="s">
        <v>45</v>
      </c>
      <c r="G7" s="94"/>
      <c r="H7" s="93" t="s">
        <v>50</v>
      </c>
      <c r="I7" s="93"/>
      <c r="J7" s="94"/>
    </row>
    <row r="8" spans="1:10" ht="48" customHeight="1" thickBot="1" x14ac:dyDescent="0.3">
      <c r="B8" s="10" t="s">
        <v>112</v>
      </c>
      <c r="C8" s="11" t="s">
        <v>41</v>
      </c>
      <c r="D8" s="11" t="s">
        <v>40</v>
      </c>
      <c r="E8" s="11" t="s">
        <v>39</v>
      </c>
      <c r="F8" s="66" t="s">
        <v>43</v>
      </c>
      <c r="G8" s="67" t="s">
        <v>44</v>
      </c>
      <c r="H8" s="12" t="s">
        <v>46</v>
      </c>
      <c r="I8" s="12" t="s">
        <v>47</v>
      </c>
      <c r="J8" s="13" t="s">
        <v>48</v>
      </c>
    </row>
    <row r="9" spans="1:10" ht="103.5" customHeight="1" x14ac:dyDescent="0.25">
      <c r="B9" s="119" t="s">
        <v>335</v>
      </c>
      <c r="C9" s="27" t="s">
        <v>336</v>
      </c>
      <c r="D9" s="104" t="s">
        <v>337</v>
      </c>
      <c r="E9" s="104" t="s">
        <v>345</v>
      </c>
      <c r="F9" s="105" t="s">
        <v>55</v>
      </c>
      <c r="G9" s="105" t="s">
        <v>368</v>
      </c>
      <c r="H9" s="104" t="s">
        <v>354</v>
      </c>
      <c r="I9" s="104" t="s">
        <v>382</v>
      </c>
      <c r="J9" s="105" t="s">
        <v>381</v>
      </c>
    </row>
    <row r="10" spans="1:10" ht="94.5" customHeight="1" x14ac:dyDescent="0.25">
      <c r="B10" s="119"/>
      <c r="C10" s="71" t="s">
        <v>338</v>
      </c>
      <c r="D10" s="98"/>
      <c r="E10" s="98"/>
      <c r="F10" s="106"/>
      <c r="G10" s="106"/>
      <c r="H10" s="98"/>
      <c r="I10" s="98"/>
      <c r="J10" s="106"/>
    </row>
    <row r="11" spans="1:10" ht="80.25" customHeight="1" x14ac:dyDescent="0.25">
      <c r="B11" s="119"/>
      <c r="C11" s="29" t="s">
        <v>339</v>
      </c>
      <c r="D11" s="97" t="s">
        <v>340</v>
      </c>
      <c r="E11" s="97" t="s">
        <v>346</v>
      </c>
      <c r="F11" s="106"/>
      <c r="G11" s="106"/>
      <c r="H11" s="116" t="s">
        <v>354</v>
      </c>
      <c r="I11" s="95" t="s">
        <v>353</v>
      </c>
      <c r="J11" s="106"/>
    </row>
    <row r="12" spans="1:10" ht="139.5" customHeight="1" x14ac:dyDescent="0.25">
      <c r="B12" s="119"/>
      <c r="C12" s="72" t="s">
        <v>341</v>
      </c>
      <c r="D12" s="98"/>
      <c r="E12" s="98"/>
      <c r="F12" s="106"/>
      <c r="G12" s="106"/>
      <c r="H12" s="98"/>
      <c r="I12" s="96"/>
      <c r="J12" s="96"/>
    </row>
    <row r="13" spans="1:10" ht="15" customHeight="1" x14ac:dyDescent="0.25">
      <c r="B13" s="119"/>
      <c r="C13" s="120" t="s">
        <v>342</v>
      </c>
      <c r="D13" s="123" t="s">
        <v>343</v>
      </c>
      <c r="E13" s="97" t="s">
        <v>346</v>
      </c>
      <c r="F13" s="106"/>
      <c r="G13" s="106"/>
      <c r="H13" s="97" t="s">
        <v>354</v>
      </c>
      <c r="I13" s="97" t="s">
        <v>353</v>
      </c>
      <c r="J13" s="97" t="s">
        <v>380</v>
      </c>
    </row>
    <row r="14" spans="1:10" ht="15" customHeight="1" x14ac:dyDescent="0.25">
      <c r="B14" s="119"/>
      <c r="C14" s="121"/>
      <c r="D14" s="123"/>
      <c r="E14" s="116"/>
      <c r="F14" s="106"/>
      <c r="G14" s="106"/>
      <c r="H14" s="116"/>
      <c r="I14" s="116"/>
      <c r="J14" s="116"/>
    </row>
    <row r="15" spans="1:10" ht="48.75" customHeight="1" x14ac:dyDescent="0.25">
      <c r="B15" s="119"/>
      <c r="C15" s="121"/>
      <c r="D15" s="123"/>
      <c r="E15" s="116"/>
      <c r="F15" s="106"/>
      <c r="G15" s="106"/>
      <c r="H15" s="116"/>
      <c r="I15" s="116"/>
      <c r="J15" s="116"/>
    </row>
    <row r="16" spans="1:10" ht="155.25" customHeight="1" x14ac:dyDescent="0.25">
      <c r="B16" s="119"/>
      <c r="C16" s="121"/>
      <c r="D16" s="123"/>
      <c r="E16" s="98"/>
      <c r="F16" s="106"/>
      <c r="G16" s="106"/>
      <c r="H16" s="98"/>
      <c r="I16" s="98"/>
      <c r="J16" s="116"/>
    </row>
    <row r="17" spans="2:10" ht="66" customHeight="1" x14ac:dyDescent="0.25">
      <c r="B17" s="119"/>
      <c r="C17" s="121"/>
      <c r="D17" s="120" t="s">
        <v>344</v>
      </c>
      <c r="E17" s="117" t="s">
        <v>347</v>
      </c>
      <c r="F17" s="106"/>
      <c r="G17" s="106"/>
      <c r="H17" s="124" t="s">
        <v>354</v>
      </c>
      <c r="I17" s="97" t="s">
        <v>355</v>
      </c>
      <c r="J17" s="116"/>
    </row>
    <row r="18" spans="2:10" ht="165.75" customHeight="1" x14ac:dyDescent="0.25">
      <c r="B18" s="119"/>
      <c r="C18" s="122"/>
      <c r="D18" s="122"/>
      <c r="E18" s="118"/>
      <c r="F18" s="96"/>
      <c r="G18" s="96"/>
      <c r="H18" s="125"/>
      <c r="I18" s="98"/>
      <c r="J18" s="98"/>
    </row>
    <row r="99" spans="3:3" x14ac:dyDescent="0.25">
      <c r="C99" t="s">
        <v>4</v>
      </c>
    </row>
    <row r="100" spans="3:3" x14ac:dyDescent="0.25">
      <c r="C100" t="s">
        <v>1</v>
      </c>
    </row>
    <row r="101" spans="3:3" x14ac:dyDescent="0.25">
      <c r="C101" t="s">
        <v>6</v>
      </c>
    </row>
    <row r="104" spans="3:3" x14ac:dyDescent="0.25">
      <c r="C104" t="s">
        <v>10</v>
      </c>
    </row>
    <row r="105" spans="3:3" x14ac:dyDescent="0.25">
      <c r="C105" t="s">
        <v>5</v>
      </c>
    </row>
    <row r="106" spans="3:3" x14ac:dyDescent="0.25">
      <c r="C106" t="s">
        <v>2</v>
      </c>
    </row>
    <row r="107" spans="3:3" x14ac:dyDescent="0.25">
      <c r="C107" t="s">
        <v>7</v>
      </c>
    </row>
    <row r="145" spans="4:8" x14ac:dyDescent="0.25">
      <c r="F145" t="s">
        <v>9</v>
      </c>
    </row>
    <row r="146" spans="4:8" ht="31.5" x14ac:dyDescent="0.5">
      <c r="D146" s="3" t="s">
        <v>9</v>
      </c>
      <c r="F146" t="s">
        <v>11</v>
      </c>
    </row>
    <row r="147" spans="4:8" ht="31.5" x14ac:dyDescent="0.5">
      <c r="D147" s="3" t="s">
        <v>11</v>
      </c>
      <c r="F147" t="s">
        <v>3</v>
      </c>
    </row>
    <row r="148" spans="4:8" ht="31.5" x14ac:dyDescent="0.5">
      <c r="D148" s="3" t="s">
        <v>3</v>
      </c>
      <c r="F148" t="s">
        <v>0</v>
      </c>
    </row>
    <row r="149" spans="4:8" ht="31.5" x14ac:dyDescent="0.5">
      <c r="D149" s="3" t="s">
        <v>0</v>
      </c>
      <c r="F149" t="s">
        <v>8</v>
      </c>
      <c r="H149" t="s">
        <v>9</v>
      </c>
    </row>
    <row r="150" spans="4:8" ht="31.5" x14ac:dyDescent="0.5">
      <c r="D150" s="3" t="s">
        <v>8</v>
      </c>
    </row>
    <row r="154" spans="4:8" ht="131.25" customHeight="1" x14ac:dyDescent="0.25"/>
    <row r="157" spans="4:8" ht="26.25" x14ac:dyDescent="0.4">
      <c r="D157" s="2"/>
    </row>
  </sheetData>
  <mergeCells count="29">
    <mergeCell ref="I9:I10"/>
    <mergeCell ref="I11:I12"/>
    <mergeCell ref="I13:I16"/>
    <mergeCell ref="I17:I18"/>
    <mergeCell ref="J9:J12"/>
    <mergeCell ref="J13:J18"/>
    <mergeCell ref="H9:H10"/>
    <mergeCell ref="F9:F18"/>
    <mergeCell ref="G9:G18"/>
    <mergeCell ref="H11:H12"/>
    <mergeCell ref="H13:H16"/>
    <mergeCell ref="H17:H18"/>
    <mergeCell ref="E9:E10"/>
    <mergeCell ref="E11:E12"/>
    <mergeCell ref="E13:E16"/>
    <mergeCell ref="E17:E18"/>
    <mergeCell ref="B9:B18"/>
    <mergeCell ref="C13:C18"/>
    <mergeCell ref="D13:D16"/>
    <mergeCell ref="D17:D18"/>
    <mergeCell ref="D9:D10"/>
    <mergeCell ref="D11:D12"/>
    <mergeCell ref="A2:J2"/>
    <mergeCell ref="A3:J3"/>
    <mergeCell ref="A4:J4"/>
    <mergeCell ref="B5:J5"/>
    <mergeCell ref="B7:E7"/>
    <mergeCell ref="F7:G7"/>
    <mergeCell ref="H7:J7"/>
  </mergeCells>
  <dataValidations count="3">
    <dataValidation type="list" allowBlank="1" showInputMessage="1" showErrorMessage="1" sqref="D154">
      <formula1>$D$146:$D$150</formula1>
    </dataValidation>
    <dataValidation type="list" allowBlank="1" showInputMessage="1" showErrorMessage="1" sqref="D99">
      <formula1>$C$99:$C$101</formula1>
    </dataValidation>
    <dataValidation type="list" allowBlank="1" showInputMessage="1" showErrorMessage="1" sqref="D104">
      <formula1>$C$104:$C$107</formula1>
    </dataValidation>
  </dataValidations>
  <pageMargins left="0.70866141732283472" right="0.70866141732283472" top="0.74803149606299213" bottom="0.74803149606299213" header="0.31496062992125984" footer="0.31496062992125984"/>
  <pageSetup paperSize="5" scale="4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SECRETARIA GENERAL</vt:lpstr>
      <vt:lpstr>ESCUELA DE GOBIERNO</vt:lpstr>
      <vt:lpstr>SECRETARIA DE PLANEACIÓN</vt:lpstr>
      <vt:lpstr>OFICINA CONTTROL DISCIPLINARIO</vt:lpstr>
      <vt:lpstr>OFICINA DE CONTROL INTERNO</vt:lpstr>
      <vt:lpstr>SECRETARIA DEL INTERIOR</vt:lpstr>
      <vt:lpstr>VALORIZACIÓN DISTRITAL</vt:lpstr>
      <vt:lpstr>DATT</vt:lpstr>
      <vt:lpstr>GERENCIA ESPACIO PUBLICO</vt:lpstr>
      <vt:lpstr>SEC. DE HACIENDA</vt:lpstr>
      <vt:lpstr>SEC. DE INFRAESTRUCTURA</vt:lpstr>
      <vt:lpstr>OFICINA JURIDICA</vt:lpstr>
      <vt:lpstr>SEC. EDUCACIÓN</vt:lpstr>
      <vt:lpstr>DADIS</vt:lpstr>
    </vt:vector>
  </TitlesOfParts>
  <Company>Hewlett-Packard Company</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Edwin Puello Estrada</dc:creator>
  <cp:lastModifiedBy>Sandra Fortich Villero</cp:lastModifiedBy>
  <cp:revision/>
  <cp:lastPrinted>2017-05-10T22:37:58Z</cp:lastPrinted>
  <dcterms:created xsi:type="dcterms:W3CDTF">2013-12-03T20:06:39Z</dcterms:created>
  <dcterms:modified xsi:type="dcterms:W3CDTF">2017-05-12T19:26:13Z</dcterms:modified>
</cp:coreProperties>
</file>